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105" windowWidth="14805" windowHeight="8010" activeTab="0"/>
  </bookViews>
  <sheets>
    <sheet name="Sheet1" sheetId="1" r:id="rId2"/>
  </sheets>
  <externalReferences>
    <externalReference r:id="rId1"/>
  </externalReferences>
  <definedNames/>
</workbook>
</file>

<file path=xl/sharedStrings.xml><?xml version="1.0" encoding="utf-8"?>
<sst xmlns="http://schemas.openxmlformats.org/spreadsheetml/2006/main" uniqueCount="141" count="141">
  <si>
    <t>黑龙江组招聘岗位统计表2017.11.24</t>
  </si>
  <si>
    <t>于田县人民政府教育局</t>
  </si>
  <si>
    <t>№</t>
  </si>
  <si>
    <t>学校</t>
  </si>
  <si>
    <t>学段</t>
  </si>
  <si>
    <t>能胜任国语教师情况</t>
  </si>
  <si>
    <t>岗位需求</t>
  </si>
  <si>
    <t>班级数</t>
  </si>
  <si>
    <t>学生数</t>
  </si>
  <si>
    <t>合计</t>
  </si>
  <si>
    <t>正式教师</t>
  </si>
  <si>
    <t>自主招聘教师</t>
  </si>
  <si>
    <t>岗位合计</t>
  </si>
  <si>
    <t>语文</t>
  </si>
  <si>
    <t>数学</t>
  </si>
  <si>
    <t>科学</t>
  </si>
  <si>
    <t>思想政治</t>
  </si>
  <si>
    <t>音乐</t>
  </si>
  <si>
    <t>美术</t>
  </si>
  <si>
    <t>体育与健康</t>
  </si>
  <si>
    <t>综合实践活动</t>
  </si>
  <si>
    <t>新疆地方课程</t>
  </si>
  <si>
    <t>外语</t>
  </si>
  <si>
    <t>物理</t>
  </si>
  <si>
    <t>化学</t>
  </si>
  <si>
    <t>生物</t>
  </si>
  <si>
    <t>历史</t>
  </si>
  <si>
    <t>地理</t>
  </si>
  <si>
    <t>信息技术</t>
  </si>
  <si>
    <t>汽车维修与运用</t>
  </si>
  <si>
    <t>机电技术</t>
  </si>
  <si>
    <t>房屋装修</t>
  </si>
  <si>
    <t>摄影技术</t>
  </si>
  <si>
    <t>网页制作</t>
  </si>
  <si>
    <t>会计电算化</t>
  </si>
  <si>
    <t>电子商务</t>
  </si>
  <si>
    <t>物流</t>
  </si>
  <si>
    <t>中餐烹饪</t>
  </si>
  <si>
    <t>糕点制作</t>
  </si>
  <si>
    <t>服装设计</t>
  </si>
  <si>
    <t>酒店管理</t>
  </si>
  <si>
    <t>电工技术</t>
  </si>
  <si>
    <t>焊接技术</t>
  </si>
  <si>
    <t>水暖维修</t>
  </si>
  <si>
    <t>企业管理</t>
  </si>
  <si>
    <t>美容美体</t>
  </si>
  <si>
    <t>美发与形象设计</t>
  </si>
  <si>
    <t>宝玉石加工</t>
  </si>
  <si>
    <t>木雕技术</t>
  </si>
  <si>
    <t>手工手艺</t>
  </si>
  <si>
    <t>皮革加工</t>
  </si>
  <si>
    <t>园林技术</t>
  </si>
  <si>
    <t>畜牧兽医</t>
  </si>
  <si>
    <t>土木工程</t>
  </si>
  <si>
    <t>心里咨询</t>
  </si>
  <si>
    <t>校医</t>
  </si>
  <si>
    <t>会计出纳</t>
  </si>
  <si>
    <t>能胜任正式</t>
  </si>
  <si>
    <t>能胜任临聘</t>
  </si>
  <si>
    <t>县   级   汇   总</t>
  </si>
  <si>
    <t>其中</t>
  </si>
  <si>
    <t>高级中学</t>
  </si>
  <si>
    <t>初级中学</t>
  </si>
  <si>
    <t>小学</t>
  </si>
  <si>
    <t>幼儿园</t>
  </si>
  <si>
    <t>第一高级中学</t>
  </si>
  <si>
    <t>高中</t>
  </si>
  <si>
    <t>第二高级中学</t>
  </si>
  <si>
    <t>高中</t>
  </si>
  <si>
    <t>先拜巴扎镇高级中学</t>
  </si>
  <si>
    <t>职业技术学校</t>
  </si>
  <si>
    <t>第一中学</t>
  </si>
  <si>
    <t>初级中学</t>
  </si>
  <si>
    <t>第二中学</t>
  </si>
  <si>
    <t>实验学校</t>
  </si>
  <si>
    <t>阿羌乡初级中学</t>
  </si>
  <si>
    <t>阿羌乡普鲁学校</t>
  </si>
  <si>
    <t>阿热勒乡拜什托格拉克希望学校</t>
  </si>
  <si>
    <t>阿热勒乡初级中学</t>
  </si>
  <si>
    <t>阿日希乡初级中学</t>
  </si>
  <si>
    <t>奥依托格拉克乡初级中学</t>
  </si>
  <si>
    <t>达里雅布依乡学校</t>
  </si>
  <si>
    <t>加依乡初级中学</t>
  </si>
  <si>
    <t>喀尔克乡初级中学</t>
  </si>
  <si>
    <t>科克亚乡初级中学</t>
  </si>
  <si>
    <t>拉依苏农场学校</t>
  </si>
  <si>
    <t>兰干博孜亚农场学校</t>
  </si>
  <si>
    <t>兰干乡初级中学</t>
  </si>
  <si>
    <t>木尕拉镇初级中学</t>
  </si>
  <si>
    <t>斯也克乡初级中学</t>
  </si>
  <si>
    <t>托格日尕孜乡初级中学</t>
  </si>
  <si>
    <t>希吾勒乡初级中学</t>
  </si>
  <si>
    <t>先拜巴扎镇初级中学</t>
  </si>
  <si>
    <t>英巴格乡初级中学</t>
  </si>
  <si>
    <t>实验学校</t>
  </si>
  <si>
    <t>第一小学</t>
  </si>
  <si>
    <t>第二小学</t>
  </si>
  <si>
    <t>第三小学</t>
  </si>
  <si>
    <t>阿羌乡小学</t>
  </si>
  <si>
    <t>阿热勒乡拜什托格拉克希望学校</t>
  </si>
  <si>
    <t>阿热勒乡小学</t>
  </si>
  <si>
    <t>阿日希乡小学</t>
  </si>
  <si>
    <t>奥依托格拉克乡小学</t>
  </si>
  <si>
    <t>达里雅布依乡学校</t>
  </si>
  <si>
    <t>加依乡小学</t>
  </si>
  <si>
    <t>喀尔克乡小学</t>
  </si>
  <si>
    <t>科克亚乡小学</t>
  </si>
  <si>
    <t>兰干乡小学</t>
  </si>
  <si>
    <t>木尕拉镇小学</t>
  </si>
  <si>
    <t>斯也克乡小学</t>
  </si>
  <si>
    <t>托格日尕孜乡小学</t>
  </si>
  <si>
    <t>希吾勒乡小学</t>
  </si>
  <si>
    <t>先拜巴扎镇小学</t>
  </si>
  <si>
    <t>英巴格乡小学</t>
  </si>
  <si>
    <t>镇海幼儿园</t>
  </si>
  <si>
    <t>幼儿园</t>
  </si>
  <si>
    <t>金凤幼儿园</t>
  </si>
  <si>
    <t>第一幼儿园</t>
  </si>
  <si>
    <t>第二幼儿园</t>
  </si>
  <si>
    <t>第三幼儿园</t>
  </si>
  <si>
    <t>第四幼儿园</t>
  </si>
  <si>
    <t>阿羌乡幼儿园</t>
  </si>
  <si>
    <t>阿热勒乡幼儿园</t>
  </si>
  <si>
    <t>阿日希乡幼儿园</t>
  </si>
  <si>
    <t>奥依托格拉克乡幼儿园</t>
  </si>
  <si>
    <t>加依乡幼儿园</t>
  </si>
  <si>
    <t>喀尔克乡幼儿园</t>
  </si>
  <si>
    <t>科克亚乡幼儿园</t>
  </si>
  <si>
    <t>拉依苏农场幼儿园</t>
  </si>
  <si>
    <t>兰干博孜亚农场幼儿园</t>
  </si>
  <si>
    <t>兰干乡幼儿园</t>
  </si>
  <si>
    <t>木尕拉镇幼儿园</t>
  </si>
  <si>
    <t>斯也克乡幼儿园</t>
  </si>
  <si>
    <t>托格日尕孜乡幼儿园</t>
  </si>
  <si>
    <t>希吾勒乡幼儿园</t>
  </si>
  <si>
    <t>先拜巴扎镇幼儿园</t>
  </si>
  <si>
    <t>英巴格乡幼儿园</t>
  </si>
  <si>
    <t>阿羌乡普鲁幼儿园</t>
  </si>
  <si>
    <t>幼儿园合计</t>
  </si>
  <si>
    <t xml:space="preserve"> </t>
  </si>
  <si>
    <t>东北三省招聘岗位统计表</t>
  </si>
</sst>
</file>

<file path=xl/styles.xml><?xml version="1.0" encoding="utf-8"?>
<styleSheet xmlns="http://schemas.openxmlformats.org/spreadsheetml/2006/main">
  <numFmts count="4">
    <numFmt numFmtId="0" formatCode="General"/>
    <numFmt numFmtId="31" formatCode="yyyy&quot;年&quot;m&quot;月&quot;d&quot;日&quot;"/>
    <numFmt numFmtId="1" formatCode="0"/>
    <numFmt numFmtId="164" formatCode="0_ "/>
  </numFmts>
  <fonts count="12">
    <font>
      <name val="宋体"/>
      <sz val="11"/>
    </font>
    <font>
      <name val="宋体"/>
      <charset val="134"/>
      <sz val="12"/>
    </font>
    <font>
      <name val="华文中宋"/>
      <b/>
      <charset val="134"/>
      <sz val="24"/>
      <color indexed="8"/>
    </font>
    <font>
      <name val="等线"/>
      <charset val="134"/>
      <sz val="11"/>
      <color indexed="8"/>
    </font>
    <font>
      <name val="Calibri"/>
      <sz val="10"/>
      <color indexed="8"/>
    </font>
    <font>
      <name val="等线"/>
      <charset val="134"/>
      <sz val="10"/>
      <color indexed="8"/>
    </font>
    <font>
      <name val="等线"/>
      <b/>
      <charset val="134"/>
      <sz val="14"/>
      <color indexed="8"/>
    </font>
    <font>
      <name val="等线"/>
      <charset val="134"/>
      <sz val="10"/>
      <color rgb="FFFF0000"/>
    </font>
    <font>
      <name val="等线"/>
      <charset val="134"/>
      <sz val="9"/>
      <color indexed="8"/>
    </font>
    <font>
      <name val="等线"/>
      <charset val="134"/>
      <sz val="9"/>
      <color rgb="FFFF0000"/>
    </font>
    <font>
      <name val="等线"/>
      <b/>
      <charset val="134"/>
      <sz val="10"/>
      <color indexed="8"/>
    </font>
    <font>
      <name val="宋体"/>
      <charset val="134"/>
      <sz val="12"/>
      <color rgb="FFFF000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bottom"/>
      <protection locked="0" hidden="0"/>
    </xf>
  </cellStyleXfs>
  <cellXfs count="44">
    <xf numFmtId="0" fontId="0" fillId="0" borderId="0" xfId="0">
      <alignment vertical="center"/>
    </xf>
    <xf numFmtId="0" fontId="1" fillId="0" borderId="0" xfId="1" applyFont="1" applyFill="1" applyAlignment="1">
      <alignment horizontal="center" vertical="bottom"/>
    </xf>
    <xf numFmtId="0" fontId="1" fillId="0" borderId="0" xfId="1" applyFont="1" applyFill="1" applyAlignment="1">
      <alignment horizontal="center" vertical="bottom" shrinkToFit="1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bottom"/>
    </xf>
    <xf numFmtId="0" fontId="3" fillId="0" borderId="0" xfId="1" applyFont="1" applyFill="1" applyAlignment="1">
      <alignment horizontal="center" vertical="center"/>
    </xf>
    <xf numFmtId="31" fontId="3" fillId="0" borderId="0" xfId="1" applyNumberFormat="1" applyFont="1" applyFill="1" applyBorder="1" applyAlignment="1">
      <alignment horizontal="center" vertical="center"/>
    </xf>
    <xf numFmtId="31" fontId="3" fillId="0" borderId="0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shrinkToFit="1"/>
    </xf>
    <xf numFmtId="1" fontId="5" fillId="0" borderId="2" xfId="1" applyNumberFormat="1" applyFont="1" applyFill="1" applyBorder="1" applyAlignment="1">
      <alignment horizontal="center" vertical="center" shrinkToFit="1"/>
    </xf>
    <xf numFmtId="1" fontId="5" fillId="0" borderId="5" xfId="1" applyNumberFormat="1" applyFont="1" applyFill="1" applyBorder="1" applyAlignment="1">
      <alignment horizontal="center" vertical="center" shrinkToFit="1"/>
    </xf>
    <xf numFmtId="1" fontId="5" fillId="0" borderId="0" xfId="1" applyNumberFormat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164" fontId="7" fillId="0" borderId="2" xfId="1" applyNumberFormat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164" fontId="5" fillId="0" borderId="2" xfId="1" applyNumberFormat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bottom" shrinkToFit="1"/>
    </xf>
    <xf numFmtId="0" fontId="1" fillId="0" borderId="6" xfId="1" applyFont="1" applyFill="1" applyBorder="1" applyAlignment="1">
      <alignment horizontal="center" vertical="bottom"/>
    </xf>
  </cellXfs>
  <cellStyles count="2">
    <cellStyle name="常规" xfId="0" builtinId="0"/>
    <cellStyle name="常规 10" xfId="1"/>
  </cellStyles>
  <dxfs count="53"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indexed="9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indexed="9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  <dxf>
      <font>
        <sz val="11"/>
        <color rgb="FFFFFFFF"/>
      </font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F:/2018&#24180;&#25307;&#32856;&#36164;&#26009;/&#25945;&#24072;&#20998;&#37197;&#2463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参数"/>
      <sheetName val="最新岗位11-21"/>
      <sheetName val="调出统计"/>
      <sheetName val="调出名单（胜任）"/>
      <sheetName val="周报表"/>
      <sheetName val="方案"/>
      <sheetName val="最新岗位11-7"/>
      <sheetName val="岗位（1000）"/>
      <sheetName val="工资明细表"/>
      <sheetName val="17"/>
      <sheetName val="特钢总名单"/>
      <sheetName val="分配统计 (2)"/>
      <sheetName val="签合同"/>
      <sheetName val="学校提供岗位"/>
      <sheetName val="教师分配总表"/>
      <sheetName val="分配统计"/>
      <sheetName val="按组统计"/>
      <sheetName val="第二批统计"/>
      <sheetName val="米县长的统计"/>
      <sheetName val="第二批剩余"/>
      <sheetName val="支教"/>
      <sheetName val="放弃的"/>
      <sheetName val="目前教师需求"/>
      <sheetName val="地区统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G4" t="str">
            <v>幼儿园</v>
          </cell>
          <cell r="H4" t="str">
            <v>科克亚乡幼儿园</v>
          </cell>
          <cell r="AU4" t="str">
            <v>胜任</v>
          </cell>
        </row>
        <row r="5">
          <cell r="G5" t="str">
            <v>幼儿园</v>
          </cell>
          <cell r="H5" t="str">
            <v>先拜巴扎镇幼儿园</v>
          </cell>
          <cell r="AU5" t="str">
            <v>胜任</v>
          </cell>
        </row>
        <row r="6">
          <cell r="G6" t="str">
            <v>小学</v>
          </cell>
          <cell r="H6" t="str">
            <v>斯也克乡小学</v>
          </cell>
          <cell r="AU6" t="str">
            <v>胜任</v>
          </cell>
        </row>
        <row r="7">
          <cell r="G7" t="str">
            <v>初级中学</v>
          </cell>
          <cell r="H7" t="str">
            <v>英巴格乡初级中学</v>
          </cell>
          <cell r="AU7" t="str">
            <v>胜任</v>
          </cell>
        </row>
        <row r="8">
          <cell r="G8" t="str">
            <v>小学</v>
          </cell>
          <cell r="H8" t="str">
            <v>第二小学</v>
          </cell>
          <cell r="AU8" t="str">
            <v>胜任</v>
          </cell>
        </row>
        <row r="9">
          <cell r="G9" t="str">
            <v>幼儿园</v>
          </cell>
          <cell r="H9" t="str">
            <v>木尕拉镇幼儿园</v>
          </cell>
          <cell r="AU9" t="str">
            <v>胜任</v>
          </cell>
        </row>
        <row r="10">
          <cell r="G10" t="str">
            <v>小学</v>
          </cell>
          <cell r="H10" t="str">
            <v>希吾勒乡小学</v>
          </cell>
          <cell r="AU10" t="str">
            <v>胜任</v>
          </cell>
        </row>
        <row r="11">
          <cell r="G11" t="str">
            <v>初级中学</v>
          </cell>
          <cell r="H11" t="str">
            <v>奥依托格拉克乡初级中学</v>
          </cell>
          <cell r="AU11" t="str">
            <v>胜任</v>
          </cell>
        </row>
        <row r="12">
          <cell r="G12" t="str">
            <v>小学</v>
          </cell>
          <cell r="H12" t="str">
            <v>科克亚乡小学</v>
          </cell>
          <cell r="AU12" t="str">
            <v>胜任</v>
          </cell>
        </row>
        <row r="13">
          <cell r="G13" t="str">
            <v>小学</v>
          </cell>
          <cell r="H13" t="str">
            <v>加依乡小学</v>
          </cell>
          <cell r="AU13" t="str">
            <v>胜任</v>
          </cell>
        </row>
        <row r="14">
          <cell r="G14" t="str">
            <v>初级中学</v>
          </cell>
          <cell r="H14" t="str">
            <v>阿日希乡初级中学</v>
          </cell>
          <cell r="AU14" t="str">
            <v>胜任</v>
          </cell>
        </row>
        <row r="15">
          <cell r="G15" t="str">
            <v>小学</v>
          </cell>
          <cell r="H15" t="str">
            <v>奥依托格拉克乡小学</v>
          </cell>
          <cell r="AU15" t="str">
            <v>胜任</v>
          </cell>
        </row>
        <row r="16">
          <cell r="G16" t="str">
            <v>小学</v>
          </cell>
          <cell r="H16" t="str">
            <v>科克亚乡小学</v>
          </cell>
          <cell r="AU16" t="str">
            <v>胜任</v>
          </cell>
        </row>
        <row r="17">
          <cell r="G17" t="str">
            <v>小学</v>
          </cell>
          <cell r="H17" t="str">
            <v>奥依托格拉克乡小学</v>
          </cell>
          <cell r="AU17" t="str">
            <v>胜任</v>
          </cell>
        </row>
        <row r="18">
          <cell r="G18" t="str">
            <v>幼儿园</v>
          </cell>
          <cell r="H18" t="str">
            <v>科克亚乡幼儿园</v>
          </cell>
          <cell r="AU18" t="str">
            <v>胜任</v>
          </cell>
        </row>
        <row r="19">
          <cell r="G19" t="str">
            <v>初级中学</v>
          </cell>
          <cell r="H19" t="str">
            <v>奥依托格拉克乡初级中学</v>
          </cell>
          <cell r="AU19" t="str">
            <v>胜任</v>
          </cell>
        </row>
        <row r="20">
          <cell r="G20" t="str">
            <v>小学</v>
          </cell>
          <cell r="H20" t="str">
            <v>阿热勒乡小学</v>
          </cell>
          <cell r="AU20" t="str">
            <v>胜任</v>
          </cell>
        </row>
        <row r="21">
          <cell r="G21" t="str">
            <v>初级中学</v>
          </cell>
          <cell r="H21" t="str">
            <v>阿日希乡初级中学</v>
          </cell>
          <cell r="AU21" t="str">
            <v>胜任</v>
          </cell>
        </row>
        <row r="22">
          <cell r="G22" t="str">
            <v>小学</v>
          </cell>
          <cell r="H22" t="str">
            <v>加依乡小学</v>
          </cell>
          <cell r="AU22" t="str">
            <v>胜任</v>
          </cell>
        </row>
        <row r="23">
          <cell r="G23" t="str">
            <v>初级中学</v>
          </cell>
          <cell r="H23" t="str">
            <v>科克亚乡初级中学</v>
          </cell>
          <cell r="AU23" t="str">
            <v>胜任</v>
          </cell>
        </row>
        <row r="24">
          <cell r="G24" t="str">
            <v>小学</v>
          </cell>
          <cell r="H24" t="str">
            <v>科克亚乡小学</v>
          </cell>
          <cell r="AU24" t="str">
            <v>胜任</v>
          </cell>
        </row>
        <row r="25">
          <cell r="G25" t="str">
            <v>幼儿园</v>
          </cell>
          <cell r="H25" t="str">
            <v>科克亚乡幼儿园</v>
          </cell>
          <cell r="AU25" t="str">
            <v>胜任</v>
          </cell>
        </row>
        <row r="26">
          <cell r="G26" t="str">
            <v>小学</v>
          </cell>
          <cell r="H26" t="str">
            <v>先拜巴扎镇小学</v>
          </cell>
          <cell r="AU26" t="str">
            <v>胜任</v>
          </cell>
        </row>
        <row r="27">
          <cell r="G27" t="str">
            <v>幼儿园</v>
          </cell>
          <cell r="H27" t="str">
            <v>阿日希乡幼儿园</v>
          </cell>
          <cell r="AU27" t="str">
            <v>胜任</v>
          </cell>
        </row>
        <row r="28">
          <cell r="G28" t="str">
            <v>小学</v>
          </cell>
          <cell r="H28" t="str">
            <v>先拜巴扎镇小学</v>
          </cell>
          <cell r="AU28" t="str">
            <v>胜任</v>
          </cell>
        </row>
        <row r="29">
          <cell r="G29" t="str">
            <v>幼儿园</v>
          </cell>
          <cell r="H29" t="str">
            <v>兰干博孜亚农场幼儿园</v>
          </cell>
          <cell r="AU29" t="str">
            <v>胜任</v>
          </cell>
        </row>
        <row r="30">
          <cell r="G30" t="str">
            <v>幼儿园</v>
          </cell>
          <cell r="H30" t="str">
            <v>科克亚乡幼儿园</v>
          </cell>
          <cell r="AU30" t="str">
            <v>胜任</v>
          </cell>
        </row>
        <row r="31">
          <cell r="G31" t="str">
            <v>幼儿园</v>
          </cell>
          <cell r="H31" t="str">
            <v>斯也克乡幼儿园</v>
          </cell>
          <cell r="AU31" t="str">
            <v>胜任</v>
          </cell>
        </row>
        <row r="32">
          <cell r="G32" t="str">
            <v>幼儿园</v>
          </cell>
          <cell r="H32" t="str">
            <v>科克亚乡幼儿园</v>
          </cell>
          <cell r="AU32" t="str">
            <v>胜任</v>
          </cell>
        </row>
        <row r="33">
          <cell r="G33" t="str">
            <v>小学</v>
          </cell>
          <cell r="H33" t="str">
            <v>第二小学</v>
          </cell>
          <cell r="AU33" t="str">
            <v>胜任</v>
          </cell>
        </row>
        <row r="34">
          <cell r="G34" t="str">
            <v>小学</v>
          </cell>
          <cell r="H34" t="str">
            <v>阿热勒乡小学</v>
          </cell>
          <cell r="AU34" t="str">
            <v>胜任</v>
          </cell>
        </row>
        <row r="35">
          <cell r="G35" t="str">
            <v>小学</v>
          </cell>
          <cell r="H35" t="str">
            <v>第二小学</v>
          </cell>
          <cell r="AU35" t="str">
            <v>胜任</v>
          </cell>
        </row>
        <row r="36">
          <cell r="G36" t="str">
            <v>幼儿园</v>
          </cell>
          <cell r="H36" t="str">
            <v>木尕拉镇幼儿园</v>
          </cell>
          <cell r="AU36" t="str">
            <v>胜任</v>
          </cell>
        </row>
        <row r="37">
          <cell r="G37" t="str">
            <v>小学</v>
          </cell>
          <cell r="H37" t="str">
            <v>第三小学</v>
          </cell>
          <cell r="AU37" t="str">
            <v>胜任</v>
          </cell>
        </row>
        <row r="38">
          <cell r="G38" t="str">
            <v>小学</v>
          </cell>
          <cell r="H38" t="str">
            <v>阿羌乡小学</v>
          </cell>
          <cell r="AU38" t="str">
            <v>胜任</v>
          </cell>
        </row>
        <row r="39">
          <cell r="G39" t="str">
            <v>幼儿园</v>
          </cell>
          <cell r="H39" t="str">
            <v>斯也克乡幼儿园</v>
          </cell>
          <cell r="AU39" t="str">
            <v>胜任</v>
          </cell>
        </row>
        <row r="40">
          <cell r="G40" t="str">
            <v>幼儿园</v>
          </cell>
          <cell r="H40" t="str">
            <v>斯也克乡幼儿园</v>
          </cell>
          <cell r="AU40" t="str">
            <v>胜任</v>
          </cell>
        </row>
        <row r="41">
          <cell r="G41" t="str">
            <v>初级中学</v>
          </cell>
          <cell r="H41" t="str">
            <v>科克亚乡初级中学</v>
          </cell>
          <cell r="AU41" t="str">
            <v>胜任</v>
          </cell>
        </row>
        <row r="42">
          <cell r="G42" t="str">
            <v>小学</v>
          </cell>
          <cell r="H42" t="str">
            <v>加依乡小学</v>
          </cell>
          <cell r="AU42" t="str">
            <v>胜任</v>
          </cell>
        </row>
        <row r="43">
          <cell r="G43" t="str">
            <v>幼儿园</v>
          </cell>
          <cell r="H43" t="str">
            <v>第四幼儿园</v>
          </cell>
          <cell r="AU43" t="str">
            <v>胜任</v>
          </cell>
        </row>
        <row r="44">
          <cell r="G44" t="str">
            <v>幼儿园</v>
          </cell>
          <cell r="H44" t="str">
            <v>斯也克乡幼儿园</v>
          </cell>
          <cell r="AU44" t="str">
            <v>胜任</v>
          </cell>
        </row>
        <row r="45">
          <cell r="G45" t="str">
            <v>幼儿园</v>
          </cell>
          <cell r="H45" t="str">
            <v>先拜巴扎镇幼儿园</v>
          </cell>
          <cell r="AU45" t="str">
            <v>胜任</v>
          </cell>
        </row>
        <row r="46">
          <cell r="G46" t="str">
            <v>幼儿园</v>
          </cell>
          <cell r="H46" t="str">
            <v>兰干乡幼儿园</v>
          </cell>
          <cell r="AU46" t="str">
            <v>胜任</v>
          </cell>
        </row>
        <row r="47">
          <cell r="G47" t="str">
            <v>幼儿园</v>
          </cell>
          <cell r="H47" t="str">
            <v>科克亚乡幼儿园</v>
          </cell>
          <cell r="AU47" t="str">
            <v>胜任</v>
          </cell>
        </row>
        <row r="48">
          <cell r="G48" t="str">
            <v>小学</v>
          </cell>
          <cell r="H48" t="str">
            <v>第一小学</v>
          </cell>
          <cell r="AU48" t="str">
            <v>胜任</v>
          </cell>
        </row>
        <row r="49">
          <cell r="G49" t="str">
            <v>小学</v>
          </cell>
          <cell r="H49" t="str">
            <v>第二小学</v>
          </cell>
          <cell r="AU49" t="str">
            <v>胜任</v>
          </cell>
        </row>
        <row r="50">
          <cell r="G50" t="str">
            <v>初级中学</v>
          </cell>
          <cell r="H50" t="str">
            <v>英巴格乡初级中学</v>
          </cell>
          <cell r="AU50" t="str">
            <v>胜任</v>
          </cell>
        </row>
        <row r="51">
          <cell r="G51" t="str">
            <v>幼儿园</v>
          </cell>
          <cell r="H51" t="str">
            <v>第三幼儿园</v>
          </cell>
          <cell r="AU51" t="str">
            <v>胜任</v>
          </cell>
        </row>
        <row r="52">
          <cell r="G52" t="str">
            <v>幼儿园</v>
          </cell>
          <cell r="H52" t="str">
            <v>第三幼儿园</v>
          </cell>
          <cell r="AU52" t="str">
            <v>胜任</v>
          </cell>
        </row>
        <row r="53">
          <cell r="G53" t="str">
            <v>小学</v>
          </cell>
          <cell r="H53" t="str">
            <v>加依乡小学</v>
          </cell>
          <cell r="AU53" t="str">
            <v>胜任</v>
          </cell>
        </row>
        <row r="54">
          <cell r="G54" t="str">
            <v>幼儿园</v>
          </cell>
          <cell r="H54" t="str">
            <v>兰干乡幼儿园</v>
          </cell>
          <cell r="AU54" t="str">
            <v>胜任</v>
          </cell>
        </row>
        <row r="55">
          <cell r="G55" t="str">
            <v>小学</v>
          </cell>
          <cell r="H55" t="str">
            <v>兰干乡小学</v>
          </cell>
          <cell r="AU55" t="str">
            <v>胜任</v>
          </cell>
        </row>
        <row r="56">
          <cell r="G56" t="str">
            <v>小学</v>
          </cell>
          <cell r="H56" t="str">
            <v>兰干乡小学</v>
          </cell>
          <cell r="AU56" t="str">
            <v>胜任</v>
          </cell>
        </row>
        <row r="57">
          <cell r="G57" t="str">
            <v>小学</v>
          </cell>
          <cell r="H57" t="str">
            <v>第二小学</v>
          </cell>
          <cell r="AU57" t="str">
            <v>胜任</v>
          </cell>
        </row>
        <row r="58">
          <cell r="G58" t="str">
            <v>小学</v>
          </cell>
          <cell r="H58" t="str">
            <v>兰干乡小学</v>
          </cell>
          <cell r="AU58" t="str">
            <v>胜任</v>
          </cell>
        </row>
        <row r="59">
          <cell r="G59" t="str">
            <v>初级中学</v>
          </cell>
          <cell r="H59" t="str">
            <v>先拜巴扎镇初级中学</v>
          </cell>
          <cell r="AU59" t="str">
            <v>胜任</v>
          </cell>
        </row>
        <row r="60">
          <cell r="G60" t="str">
            <v>初级中学</v>
          </cell>
          <cell r="H60" t="str">
            <v>阿热勒乡初级中学</v>
          </cell>
          <cell r="AU60" t="str">
            <v>胜任</v>
          </cell>
        </row>
        <row r="61">
          <cell r="G61" t="str">
            <v>幼儿园</v>
          </cell>
          <cell r="H61" t="str">
            <v>第三幼儿园</v>
          </cell>
          <cell r="AU61" t="str">
            <v>胜任</v>
          </cell>
        </row>
        <row r="62">
          <cell r="G62" t="str">
            <v>小学</v>
          </cell>
          <cell r="H62" t="str">
            <v>第二小学</v>
          </cell>
          <cell r="AU62" t="str">
            <v>胜任</v>
          </cell>
        </row>
        <row r="63">
          <cell r="G63" t="str">
            <v>幼儿园</v>
          </cell>
          <cell r="H63" t="str">
            <v>科克亚乡幼儿园</v>
          </cell>
          <cell r="AU63" t="str">
            <v>胜任</v>
          </cell>
        </row>
        <row r="64">
          <cell r="G64" t="str">
            <v>幼儿园</v>
          </cell>
          <cell r="H64" t="str">
            <v>科克亚乡幼儿园</v>
          </cell>
          <cell r="AU64" t="str">
            <v>胜任</v>
          </cell>
        </row>
        <row r="65">
          <cell r="G65" t="str">
            <v>小学</v>
          </cell>
          <cell r="H65" t="str">
            <v>第二小学</v>
          </cell>
          <cell r="AU65" t="str">
            <v>胜任</v>
          </cell>
        </row>
        <row r="66">
          <cell r="G66" t="str">
            <v>小学</v>
          </cell>
          <cell r="H66" t="str">
            <v>托格日尕孜乡小学</v>
          </cell>
          <cell r="AU66" t="str">
            <v>胜任</v>
          </cell>
        </row>
        <row r="67">
          <cell r="G67" t="str">
            <v>小学</v>
          </cell>
          <cell r="H67" t="str">
            <v>斯也克乡小学</v>
          </cell>
          <cell r="AU67" t="str">
            <v>胜任</v>
          </cell>
        </row>
        <row r="68">
          <cell r="G68" t="str">
            <v>小学</v>
          </cell>
          <cell r="H68" t="str">
            <v>斯也克乡小学</v>
          </cell>
          <cell r="AU68" t="str">
            <v>胜任</v>
          </cell>
        </row>
        <row r="69">
          <cell r="G69" t="str">
            <v>小学</v>
          </cell>
          <cell r="H69" t="str">
            <v>斯也克乡小学</v>
          </cell>
          <cell r="AU69" t="str">
            <v>胜任</v>
          </cell>
        </row>
        <row r="70">
          <cell r="G70" t="str">
            <v>小学</v>
          </cell>
          <cell r="H70" t="str">
            <v>加依乡小学</v>
          </cell>
          <cell r="AU70" t="str">
            <v>胜任</v>
          </cell>
        </row>
        <row r="71">
          <cell r="G71" t="str">
            <v>幼儿园</v>
          </cell>
          <cell r="H71" t="str">
            <v>阿日希乡幼儿园</v>
          </cell>
          <cell r="AU71" t="str">
            <v>胜任</v>
          </cell>
        </row>
        <row r="72">
          <cell r="G72" t="str">
            <v>小学</v>
          </cell>
          <cell r="H72" t="str">
            <v>喀尔克乡小学</v>
          </cell>
          <cell r="AU72" t="str">
            <v>胜任</v>
          </cell>
        </row>
        <row r="73">
          <cell r="G73" t="str">
            <v>小学</v>
          </cell>
          <cell r="H73" t="str">
            <v>木尕拉镇小学</v>
          </cell>
          <cell r="AU73" t="str">
            <v>胜任</v>
          </cell>
        </row>
        <row r="74">
          <cell r="G74" t="str">
            <v>初级中学</v>
          </cell>
          <cell r="H74" t="str">
            <v>英巴格乡初级中学</v>
          </cell>
          <cell r="AU74" t="str">
            <v>胜任</v>
          </cell>
        </row>
        <row r="75">
          <cell r="G75" t="str">
            <v>幼儿园</v>
          </cell>
          <cell r="H75" t="str">
            <v>先拜巴扎镇幼儿园</v>
          </cell>
          <cell r="AU75" t="str">
            <v>胜任</v>
          </cell>
        </row>
        <row r="76">
          <cell r="G76" t="str">
            <v>小学</v>
          </cell>
          <cell r="H76" t="str">
            <v>喀尔克乡小学</v>
          </cell>
          <cell r="AU76" t="str">
            <v>胜任</v>
          </cell>
        </row>
        <row r="77">
          <cell r="G77" t="str">
            <v>小学</v>
          </cell>
          <cell r="H77" t="str">
            <v>斯也克乡小学</v>
          </cell>
          <cell r="AU77" t="str">
            <v>胜任</v>
          </cell>
        </row>
        <row r="78">
          <cell r="G78" t="str">
            <v>幼儿园</v>
          </cell>
          <cell r="H78" t="str">
            <v>加依乡幼儿园</v>
          </cell>
          <cell r="AU78" t="str">
            <v>胜任</v>
          </cell>
        </row>
        <row r="79">
          <cell r="G79" t="str">
            <v>幼儿园</v>
          </cell>
          <cell r="H79" t="str">
            <v>木尕拉镇幼儿园</v>
          </cell>
          <cell r="AU79" t="str">
            <v>胜任</v>
          </cell>
        </row>
        <row r="80">
          <cell r="G80" t="str">
            <v>幼儿园</v>
          </cell>
          <cell r="H80" t="str">
            <v>木尕拉镇幼儿园</v>
          </cell>
          <cell r="AU80" t="str">
            <v>胜任</v>
          </cell>
        </row>
        <row r="81">
          <cell r="G81" t="str">
            <v>幼儿园</v>
          </cell>
          <cell r="H81" t="str">
            <v>奥依托格拉克乡幼儿园</v>
          </cell>
          <cell r="AU81" t="str">
            <v>胜任</v>
          </cell>
        </row>
        <row r="82">
          <cell r="G82" t="str">
            <v>幼儿园</v>
          </cell>
          <cell r="H82" t="str">
            <v>斯也克乡幼儿园</v>
          </cell>
          <cell r="AU82" t="str">
            <v>胜任</v>
          </cell>
        </row>
        <row r="83">
          <cell r="G83" t="str">
            <v>幼儿园</v>
          </cell>
          <cell r="H83" t="str">
            <v>科克亚乡幼儿园</v>
          </cell>
          <cell r="AU83" t="str">
            <v>胜任</v>
          </cell>
        </row>
        <row r="84">
          <cell r="G84" t="str">
            <v>小学</v>
          </cell>
          <cell r="H84" t="str">
            <v>阿羌乡小学</v>
          </cell>
          <cell r="AU84" t="str">
            <v>胜任</v>
          </cell>
        </row>
        <row r="85">
          <cell r="G85" t="str">
            <v>初级中学</v>
          </cell>
          <cell r="H85" t="str">
            <v>英巴格乡初级中学</v>
          </cell>
          <cell r="AU85" t="str">
            <v>胜任</v>
          </cell>
        </row>
        <row r="86">
          <cell r="G86" t="str">
            <v>幼儿园</v>
          </cell>
          <cell r="H86" t="str">
            <v>加依乡幼儿园</v>
          </cell>
          <cell r="AU86" t="str">
            <v>胜任</v>
          </cell>
        </row>
        <row r="87">
          <cell r="G87" t="str">
            <v>幼儿园</v>
          </cell>
          <cell r="H87" t="str">
            <v>阿热勒乡幼儿园</v>
          </cell>
          <cell r="AU87" t="str">
            <v>胜任</v>
          </cell>
        </row>
        <row r="88">
          <cell r="G88" t="str">
            <v>幼儿园</v>
          </cell>
          <cell r="H88" t="str">
            <v>科克亚乡幼儿园</v>
          </cell>
          <cell r="AU88" t="str">
            <v>胜任</v>
          </cell>
        </row>
        <row r="89">
          <cell r="G89" t="str">
            <v>幼儿园</v>
          </cell>
          <cell r="H89" t="str">
            <v>金凤幼儿园</v>
          </cell>
          <cell r="AU89" t="str">
            <v>胜任</v>
          </cell>
        </row>
        <row r="90">
          <cell r="G90" t="str">
            <v>幼儿园</v>
          </cell>
          <cell r="H90" t="str">
            <v>阿羌乡幼儿园</v>
          </cell>
          <cell r="AU90" t="str">
            <v>胜任</v>
          </cell>
        </row>
        <row r="91">
          <cell r="G91" t="str">
            <v>小学</v>
          </cell>
          <cell r="H91" t="str">
            <v>斯也克乡小学</v>
          </cell>
          <cell r="AU91" t="str">
            <v>胜任</v>
          </cell>
        </row>
        <row r="92">
          <cell r="G92" t="str">
            <v>小学</v>
          </cell>
          <cell r="H92" t="str">
            <v>阿羌乡小学</v>
          </cell>
          <cell r="AU92" t="str">
            <v>胜任</v>
          </cell>
        </row>
        <row r="93">
          <cell r="G93" t="str">
            <v>幼儿园</v>
          </cell>
          <cell r="H93" t="str">
            <v>喀尔克乡幼儿园</v>
          </cell>
          <cell r="AU93" t="str">
            <v>胜任</v>
          </cell>
        </row>
        <row r="94">
          <cell r="G94" t="str">
            <v>幼儿园</v>
          </cell>
          <cell r="H94" t="str">
            <v>奥依托格拉克乡幼儿园</v>
          </cell>
          <cell r="AU94" t="str">
            <v>胜任</v>
          </cell>
        </row>
        <row r="95">
          <cell r="G95" t="str">
            <v>幼儿园</v>
          </cell>
          <cell r="H95" t="str">
            <v>加依乡幼儿园</v>
          </cell>
          <cell r="AU95" t="str">
            <v>胜任</v>
          </cell>
        </row>
        <row r="96">
          <cell r="G96" t="str">
            <v>幼儿园</v>
          </cell>
          <cell r="H96" t="str">
            <v>阿热勒乡幼儿园</v>
          </cell>
          <cell r="AU96" t="str">
            <v>胜任</v>
          </cell>
        </row>
        <row r="97">
          <cell r="G97" t="str">
            <v>幼儿园</v>
          </cell>
          <cell r="H97" t="str">
            <v>先拜巴扎镇幼儿园</v>
          </cell>
          <cell r="AU97" t="str">
            <v>胜任</v>
          </cell>
        </row>
        <row r="98">
          <cell r="G98" t="str">
            <v>幼儿园</v>
          </cell>
          <cell r="H98" t="str">
            <v>阿羌乡幼儿园</v>
          </cell>
          <cell r="AU98" t="str">
            <v>胜任</v>
          </cell>
        </row>
        <row r="99">
          <cell r="G99" t="str">
            <v>幼儿园</v>
          </cell>
          <cell r="H99" t="str">
            <v>阿热勒乡幼儿园</v>
          </cell>
          <cell r="AU99" t="str">
            <v>胜任</v>
          </cell>
        </row>
        <row r="100">
          <cell r="G100" t="str">
            <v>幼儿园</v>
          </cell>
          <cell r="H100" t="str">
            <v>木尕拉镇幼儿园</v>
          </cell>
          <cell r="AU100" t="str">
            <v>胜任</v>
          </cell>
        </row>
        <row r="101">
          <cell r="G101" t="str">
            <v>幼儿园</v>
          </cell>
          <cell r="H101" t="str">
            <v>阿热勒乡幼儿园</v>
          </cell>
          <cell r="AU101" t="str">
            <v>胜任</v>
          </cell>
        </row>
        <row r="102">
          <cell r="G102" t="str">
            <v>幼儿园</v>
          </cell>
          <cell r="H102" t="str">
            <v>奥依托格拉克乡幼儿园</v>
          </cell>
          <cell r="AU102" t="str">
            <v>胜任</v>
          </cell>
        </row>
        <row r="103">
          <cell r="G103" t="str">
            <v>幼儿园</v>
          </cell>
          <cell r="H103" t="str">
            <v>木尕拉镇幼儿园</v>
          </cell>
          <cell r="AU103" t="str">
            <v>胜任</v>
          </cell>
        </row>
        <row r="104">
          <cell r="G104" t="str">
            <v>小学</v>
          </cell>
          <cell r="H104" t="str">
            <v>喀尔克乡小学</v>
          </cell>
          <cell r="AU104" t="str">
            <v>胜任</v>
          </cell>
        </row>
        <row r="105">
          <cell r="G105" t="str">
            <v>幼儿园</v>
          </cell>
          <cell r="H105" t="str">
            <v>兰干乡幼儿园</v>
          </cell>
          <cell r="AU105" t="str">
            <v>胜任</v>
          </cell>
        </row>
        <row r="106">
          <cell r="G106" t="str">
            <v>幼儿园</v>
          </cell>
          <cell r="H106" t="str">
            <v>第二幼儿园</v>
          </cell>
          <cell r="AU106" t="str">
            <v>胜任</v>
          </cell>
        </row>
        <row r="107">
          <cell r="G107" t="str">
            <v>幼儿园</v>
          </cell>
          <cell r="H107" t="str">
            <v>奥依托格拉克乡幼儿园</v>
          </cell>
          <cell r="AU107" t="str">
            <v>胜任</v>
          </cell>
        </row>
        <row r="108">
          <cell r="G108" t="str">
            <v>小学</v>
          </cell>
          <cell r="H108" t="str">
            <v>斯也克乡小学</v>
          </cell>
          <cell r="AU108" t="str">
            <v>胜任</v>
          </cell>
        </row>
        <row r="109">
          <cell r="G109" t="str">
            <v>幼儿园</v>
          </cell>
          <cell r="H109" t="str">
            <v>金凤幼儿园</v>
          </cell>
          <cell r="AU109" t="str">
            <v>胜任</v>
          </cell>
        </row>
        <row r="110">
          <cell r="G110" t="str">
            <v>幼儿园</v>
          </cell>
          <cell r="H110" t="str">
            <v>奥依托格拉克乡幼儿园</v>
          </cell>
          <cell r="AU110" t="str">
            <v>胜任</v>
          </cell>
        </row>
        <row r="111">
          <cell r="G111" t="str">
            <v>幼儿园</v>
          </cell>
          <cell r="H111" t="str">
            <v>斯也克乡幼儿园</v>
          </cell>
          <cell r="AU111" t="str">
            <v>胜任</v>
          </cell>
        </row>
        <row r="112">
          <cell r="G112" t="str">
            <v>幼儿园</v>
          </cell>
          <cell r="H112" t="str">
            <v>木尕拉镇幼儿园</v>
          </cell>
          <cell r="AU112" t="str">
            <v>胜任</v>
          </cell>
        </row>
        <row r="113">
          <cell r="G113" t="str">
            <v>幼儿园</v>
          </cell>
          <cell r="H113" t="str">
            <v>阿热勒乡幼儿园</v>
          </cell>
          <cell r="AU113" t="str">
            <v>胜任</v>
          </cell>
        </row>
        <row r="114">
          <cell r="G114" t="str">
            <v>幼儿园</v>
          </cell>
          <cell r="H114" t="str">
            <v>奥依托格拉克乡幼儿园</v>
          </cell>
          <cell r="AU114" t="str">
            <v>胜任</v>
          </cell>
        </row>
        <row r="115">
          <cell r="G115" t="str">
            <v>幼儿园</v>
          </cell>
          <cell r="H115" t="str">
            <v>木尕拉镇幼儿园</v>
          </cell>
          <cell r="AU115" t="str">
            <v>胜任</v>
          </cell>
        </row>
        <row r="116">
          <cell r="G116" t="str">
            <v>幼儿园</v>
          </cell>
          <cell r="H116" t="str">
            <v>喀尔克乡幼儿园</v>
          </cell>
          <cell r="AU116" t="str">
            <v>胜任</v>
          </cell>
        </row>
        <row r="117">
          <cell r="G117" t="str">
            <v>幼儿园</v>
          </cell>
          <cell r="H117" t="str">
            <v>喀尔克乡幼儿园</v>
          </cell>
          <cell r="AU117" t="str">
            <v>胜任</v>
          </cell>
        </row>
        <row r="118">
          <cell r="G118" t="str">
            <v>幼儿园</v>
          </cell>
          <cell r="H118" t="str">
            <v>金凤幼儿园</v>
          </cell>
          <cell r="AU118" t="str">
            <v>胜任</v>
          </cell>
        </row>
        <row r="119">
          <cell r="G119" t="str">
            <v>幼儿园</v>
          </cell>
          <cell r="H119" t="str">
            <v>科克亚乡幼儿园</v>
          </cell>
          <cell r="AU119" t="str">
            <v>胜任</v>
          </cell>
        </row>
        <row r="120">
          <cell r="G120" t="str">
            <v>幼儿园</v>
          </cell>
          <cell r="H120" t="str">
            <v>希吾勒乡幼儿园</v>
          </cell>
          <cell r="AU120" t="str">
            <v>胜任</v>
          </cell>
        </row>
        <row r="121">
          <cell r="G121" t="str">
            <v>幼儿园</v>
          </cell>
          <cell r="H121" t="str">
            <v>阿热勒乡幼儿园</v>
          </cell>
          <cell r="AU121" t="str">
            <v>胜任</v>
          </cell>
        </row>
        <row r="122">
          <cell r="G122" t="str">
            <v>幼儿园</v>
          </cell>
          <cell r="H122" t="str">
            <v>喀尔克乡幼儿园</v>
          </cell>
          <cell r="AU122" t="str">
            <v>胜任</v>
          </cell>
        </row>
        <row r="123">
          <cell r="G123" t="str">
            <v>小学</v>
          </cell>
          <cell r="H123" t="str">
            <v>斯也克乡小学</v>
          </cell>
          <cell r="AU123" t="str">
            <v>胜任</v>
          </cell>
        </row>
        <row r="124">
          <cell r="G124" t="str">
            <v>初级中学</v>
          </cell>
          <cell r="H124" t="str">
            <v>英巴格乡初级中学</v>
          </cell>
          <cell r="AU124" t="str">
            <v>胜任</v>
          </cell>
        </row>
        <row r="125">
          <cell r="G125" t="str">
            <v>幼儿园</v>
          </cell>
          <cell r="H125" t="str">
            <v>第二幼儿园</v>
          </cell>
          <cell r="AU125" t="str">
            <v>胜任</v>
          </cell>
        </row>
        <row r="126">
          <cell r="G126" t="str">
            <v>幼儿园</v>
          </cell>
          <cell r="H126" t="str">
            <v>加依乡幼儿园</v>
          </cell>
          <cell r="AU126" t="str">
            <v>胜任</v>
          </cell>
        </row>
        <row r="127">
          <cell r="G127" t="str">
            <v>幼儿园</v>
          </cell>
          <cell r="H127" t="str">
            <v>科克亚乡幼儿园</v>
          </cell>
          <cell r="AU127" t="str">
            <v>胜任</v>
          </cell>
        </row>
        <row r="128">
          <cell r="G128" t="str">
            <v>幼儿园</v>
          </cell>
          <cell r="H128" t="str">
            <v>喀尔克乡幼儿园</v>
          </cell>
          <cell r="AU128" t="str">
            <v>胜任</v>
          </cell>
        </row>
        <row r="129">
          <cell r="G129" t="str">
            <v>幼儿园</v>
          </cell>
          <cell r="H129" t="str">
            <v>先拜巴扎镇幼儿园</v>
          </cell>
          <cell r="AU129" t="str">
            <v>胜任</v>
          </cell>
        </row>
        <row r="130">
          <cell r="G130" t="str">
            <v>幼儿园</v>
          </cell>
          <cell r="H130" t="str">
            <v>科克亚乡幼儿园</v>
          </cell>
          <cell r="AU130" t="str">
            <v>胜任</v>
          </cell>
        </row>
        <row r="131">
          <cell r="G131" t="str">
            <v>幼儿园</v>
          </cell>
          <cell r="H131" t="str">
            <v>加依乡幼儿园</v>
          </cell>
          <cell r="AU131" t="str">
            <v>胜任</v>
          </cell>
        </row>
        <row r="132">
          <cell r="G132" t="str">
            <v>幼儿园</v>
          </cell>
          <cell r="H132" t="str">
            <v>先拜巴扎镇幼儿园</v>
          </cell>
          <cell r="AU132" t="str">
            <v>胜任</v>
          </cell>
        </row>
        <row r="133">
          <cell r="G133" t="str">
            <v>幼儿园</v>
          </cell>
          <cell r="H133" t="str">
            <v>先拜巴扎镇幼儿园</v>
          </cell>
          <cell r="AU133" t="str">
            <v>胜任</v>
          </cell>
        </row>
        <row r="134">
          <cell r="G134" t="str">
            <v>幼儿园</v>
          </cell>
          <cell r="H134" t="str">
            <v>木尕拉镇幼儿园</v>
          </cell>
          <cell r="AU134" t="str">
            <v>胜任</v>
          </cell>
        </row>
        <row r="135">
          <cell r="G135" t="str">
            <v>幼儿园</v>
          </cell>
          <cell r="H135" t="str">
            <v>科克亚乡幼儿园</v>
          </cell>
          <cell r="AU135" t="str">
            <v>胜任</v>
          </cell>
        </row>
        <row r="136">
          <cell r="G136" t="str">
            <v>幼儿园</v>
          </cell>
          <cell r="H136" t="str">
            <v>加依乡幼儿园</v>
          </cell>
          <cell r="AU136" t="str">
            <v>胜任</v>
          </cell>
        </row>
        <row r="137">
          <cell r="G137" t="str">
            <v>幼儿园</v>
          </cell>
          <cell r="H137" t="str">
            <v>阿热勒乡幼儿园</v>
          </cell>
          <cell r="AU137" t="str">
            <v>胜任</v>
          </cell>
        </row>
        <row r="138">
          <cell r="G138" t="str">
            <v>幼儿园</v>
          </cell>
          <cell r="H138" t="str">
            <v>喀尔克乡幼儿园</v>
          </cell>
          <cell r="AU138" t="str">
            <v>胜任</v>
          </cell>
        </row>
        <row r="139">
          <cell r="G139" t="str">
            <v>幼儿园</v>
          </cell>
          <cell r="H139" t="str">
            <v>科克亚乡幼儿园</v>
          </cell>
          <cell r="AU139" t="str">
            <v>胜任</v>
          </cell>
        </row>
        <row r="140">
          <cell r="G140" t="str">
            <v>幼儿园</v>
          </cell>
          <cell r="H140" t="str">
            <v>奥依托格拉克乡幼儿园</v>
          </cell>
          <cell r="AU140" t="str">
            <v>胜任</v>
          </cell>
        </row>
        <row r="141">
          <cell r="G141" t="str">
            <v>幼儿园</v>
          </cell>
          <cell r="H141" t="str">
            <v>阿热勒乡幼儿园</v>
          </cell>
          <cell r="AU141" t="str">
            <v>胜任</v>
          </cell>
        </row>
        <row r="142">
          <cell r="G142" t="str">
            <v>幼儿园</v>
          </cell>
          <cell r="H142" t="str">
            <v>金凤幼儿园</v>
          </cell>
          <cell r="AU142" t="str">
            <v>胜任</v>
          </cell>
        </row>
        <row r="143">
          <cell r="G143" t="str">
            <v>幼儿园</v>
          </cell>
          <cell r="H143" t="str">
            <v>木尕拉镇幼儿园</v>
          </cell>
          <cell r="AU143" t="str">
            <v>胜任</v>
          </cell>
        </row>
        <row r="144">
          <cell r="G144" t="str">
            <v>幼儿园</v>
          </cell>
          <cell r="H144" t="str">
            <v>木尕拉镇幼儿园</v>
          </cell>
          <cell r="AU144" t="str">
            <v>胜任</v>
          </cell>
        </row>
        <row r="145">
          <cell r="G145" t="str">
            <v>小学</v>
          </cell>
          <cell r="H145" t="str">
            <v>斯也克乡小学</v>
          </cell>
          <cell r="AU145" t="str">
            <v>胜任</v>
          </cell>
        </row>
        <row r="146">
          <cell r="G146" t="str">
            <v>幼儿园</v>
          </cell>
          <cell r="H146" t="str">
            <v>拉依苏农场幼儿园</v>
          </cell>
          <cell r="AU146" t="str">
            <v>胜任</v>
          </cell>
        </row>
        <row r="147">
          <cell r="G147" t="str">
            <v>幼儿园</v>
          </cell>
          <cell r="H147" t="str">
            <v>阿热勒乡幼儿园</v>
          </cell>
          <cell r="AU147" t="str">
            <v>胜任</v>
          </cell>
        </row>
        <row r="148">
          <cell r="G148" t="str">
            <v>幼儿园</v>
          </cell>
          <cell r="H148" t="str">
            <v>金凤幼儿园</v>
          </cell>
          <cell r="AU148" t="str">
            <v>胜任</v>
          </cell>
        </row>
        <row r="149">
          <cell r="G149" t="str">
            <v>幼儿园</v>
          </cell>
          <cell r="H149" t="str">
            <v>第二幼儿园</v>
          </cell>
          <cell r="AU149" t="str">
            <v>胜任</v>
          </cell>
        </row>
        <row r="150">
          <cell r="G150" t="str">
            <v>幼儿园</v>
          </cell>
          <cell r="H150" t="str">
            <v>木尕拉镇幼儿园</v>
          </cell>
          <cell r="AU150" t="str">
            <v>胜任</v>
          </cell>
        </row>
        <row r="151">
          <cell r="G151" t="str">
            <v>幼儿园</v>
          </cell>
          <cell r="H151" t="str">
            <v>先拜巴扎镇幼儿园</v>
          </cell>
          <cell r="AU151" t="str">
            <v>胜任</v>
          </cell>
        </row>
        <row r="152">
          <cell r="G152" t="str">
            <v>幼儿园</v>
          </cell>
          <cell r="H152" t="str">
            <v>阿热勒乡幼儿园</v>
          </cell>
          <cell r="AU152" t="str">
            <v>胜任</v>
          </cell>
        </row>
        <row r="153">
          <cell r="G153" t="str">
            <v>幼儿园</v>
          </cell>
          <cell r="H153" t="str">
            <v>先拜巴扎镇幼儿园</v>
          </cell>
          <cell r="AU153" t="str">
            <v>胜任</v>
          </cell>
        </row>
        <row r="154">
          <cell r="G154" t="str">
            <v>幼儿园</v>
          </cell>
          <cell r="H154" t="str">
            <v>希吾勒乡幼儿园</v>
          </cell>
          <cell r="AU154" t="str">
            <v>胜任</v>
          </cell>
        </row>
        <row r="155">
          <cell r="G155" t="str">
            <v>幼儿园</v>
          </cell>
          <cell r="H155" t="str">
            <v>加依乡幼儿园</v>
          </cell>
          <cell r="AU155" t="str">
            <v>胜任</v>
          </cell>
        </row>
        <row r="156">
          <cell r="G156" t="str">
            <v>幼儿园</v>
          </cell>
          <cell r="H156" t="str">
            <v>科克亚乡幼儿园</v>
          </cell>
          <cell r="AU156" t="str">
            <v>胜任</v>
          </cell>
        </row>
        <row r="157">
          <cell r="G157" t="str">
            <v>幼儿园</v>
          </cell>
          <cell r="H157" t="str">
            <v>木尕拉镇幼儿园</v>
          </cell>
          <cell r="AU157" t="str">
            <v>胜任</v>
          </cell>
        </row>
        <row r="158">
          <cell r="G158" t="str">
            <v>幼儿园</v>
          </cell>
          <cell r="H158" t="str">
            <v>兰干乡幼儿园</v>
          </cell>
          <cell r="AU158" t="str">
            <v>胜任</v>
          </cell>
        </row>
        <row r="159">
          <cell r="G159" t="str">
            <v>幼儿园</v>
          </cell>
          <cell r="H159" t="str">
            <v>托格日尕孜乡幼儿园</v>
          </cell>
          <cell r="AU159" t="str">
            <v>胜任</v>
          </cell>
        </row>
        <row r="160">
          <cell r="G160" t="str">
            <v>幼儿园</v>
          </cell>
          <cell r="H160" t="str">
            <v>木尕拉镇幼儿园</v>
          </cell>
          <cell r="AU160" t="str">
            <v>胜任</v>
          </cell>
        </row>
        <row r="161">
          <cell r="G161" t="str">
            <v>幼儿园</v>
          </cell>
          <cell r="H161" t="str">
            <v>科克亚乡幼儿园</v>
          </cell>
          <cell r="AU161" t="str">
            <v>胜任</v>
          </cell>
        </row>
        <row r="162">
          <cell r="G162" t="str">
            <v>小学</v>
          </cell>
          <cell r="H162" t="str">
            <v>木尕拉镇小学</v>
          </cell>
          <cell r="AU162" t="str">
            <v>胜任</v>
          </cell>
        </row>
        <row r="163">
          <cell r="G163" t="str">
            <v>小学</v>
          </cell>
          <cell r="H163" t="str">
            <v>斯也克乡小学</v>
          </cell>
          <cell r="AU163" t="str">
            <v>胜任</v>
          </cell>
        </row>
        <row r="164">
          <cell r="G164" t="str">
            <v>初级中学</v>
          </cell>
          <cell r="H164" t="str">
            <v>先拜巴扎镇初级中学</v>
          </cell>
          <cell r="AU164" t="str">
            <v>胜任</v>
          </cell>
        </row>
        <row r="165">
          <cell r="G165" t="str">
            <v>幼儿园</v>
          </cell>
          <cell r="H165" t="str">
            <v>托格日尕孜乡幼儿园</v>
          </cell>
          <cell r="AU165" t="str">
            <v>胜任</v>
          </cell>
        </row>
        <row r="166">
          <cell r="G166" t="str">
            <v>幼儿园</v>
          </cell>
          <cell r="H166" t="str">
            <v>斯也克乡幼儿园</v>
          </cell>
          <cell r="AU166" t="str">
            <v>胜任</v>
          </cell>
        </row>
        <row r="167">
          <cell r="G167" t="str">
            <v>小学</v>
          </cell>
          <cell r="H167" t="str">
            <v>阿羌乡小学</v>
          </cell>
          <cell r="AU167" t="str">
            <v>胜任</v>
          </cell>
        </row>
        <row r="168">
          <cell r="G168" t="str">
            <v>幼儿园</v>
          </cell>
          <cell r="H168" t="str">
            <v>科克亚乡幼儿园</v>
          </cell>
          <cell r="AU168" t="str">
            <v>胜任</v>
          </cell>
        </row>
        <row r="169">
          <cell r="G169" t="str">
            <v>幼儿园</v>
          </cell>
          <cell r="H169" t="str">
            <v>英巴格乡幼儿园</v>
          </cell>
          <cell r="AU169" t="str">
            <v>胜任</v>
          </cell>
        </row>
        <row r="170">
          <cell r="G170" t="str">
            <v>幼儿园</v>
          </cell>
          <cell r="H170" t="str">
            <v>木尕拉镇幼儿园</v>
          </cell>
          <cell r="AU170" t="str">
            <v>胜任</v>
          </cell>
        </row>
        <row r="171">
          <cell r="G171" t="str">
            <v>初级中学</v>
          </cell>
          <cell r="H171" t="str">
            <v>英巴格乡初级中学</v>
          </cell>
          <cell r="AU171" t="str">
            <v>胜任</v>
          </cell>
        </row>
        <row r="172">
          <cell r="G172" t="str">
            <v>幼儿园</v>
          </cell>
          <cell r="H172" t="str">
            <v>木尕拉镇幼儿园</v>
          </cell>
          <cell r="AU172" t="str">
            <v>胜任</v>
          </cell>
        </row>
        <row r="173">
          <cell r="G173" t="str">
            <v>幼儿园</v>
          </cell>
          <cell r="H173" t="str">
            <v>英巴格乡幼儿园</v>
          </cell>
          <cell r="AU173" t="str">
            <v>胜任</v>
          </cell>
        </row>
        <row r="174">
          <cell r="G174" t="str">
            <v>幼儿园</v>
          </cell>
          <cell r="H174" t="str">
            <v>金凤幼儿园</v>
          </cell>
          <cell r="AU174" t="str">
            <v>胜任</v>
          </cell>
        </row>
        <row r="175">
          <cell r="G175" t="str">
            <v>幼儿园</v>
          </cell>
          <cell r="H175" t="str">
            <v>奥依托格拉克乡幼儿园</v>
          </cell>
          <cell r="AU175" t="str">
            <v>胜任</v>
          </cell>
        </row>
        <row r="176">
          <cell r="G176" t="str">
            <v>初级中学</v>
          </cell>
          <cell r="H176" t="str">
            <v>英巴格乡初级中学</v>
          </cell>
          <cell r="AU176" t="str">
            <v>胜任</v>
          </cell>
        </row>
        <row r="177">
          <cell r="G177" t="str">
            <v>初级中学</v>
          </cell>
          <cell r="H177" t="str">
            <v>奥依托格拉克乡初级中学</v>
          </cell>
          <cell r="AU177" t="str">
            <v>胜任</v>
          </cell>
        </row>
        <row r="178">
          <cell r="G178" t="str">
            <v>小学</v>
          </cell>
          <cell r="H178" t="str">
            <v>兰干乡小学</v>
          </cell>
          <cell r="AU178" t="str">
            <v>胜任</v>
          </cell>
        </row>
        <row r="179">
          <cell r="G179" t="str">
            <v>幼儿园</v>
          </cell>
          <cell r="H179" t="str">
            <v>加依乡幼儿园</v>
          </cell>
          <cell r="AU179" t="str">
            <v>胜任</v>
          </cell>
        </row>
        <row r="180">
          <cell r="G180" t="str">
            <v>幼儿园</v>
          </cell>
          <cell r="H180" t="str">
            <v>加依乡幼儿园</v>
          </cell>
          <cell r="AU180" t="str">
            <v>不能胜任</v>
          </cell>
        </row>
        <row r="181">
          <cell r="G181" t="str">
            <v>幼儿园</v>
          </cell>
          <cell r="H181" t="str">
            <v>喀尔克乡幼儿园</v>
          </cell>
          <cell r="AU181" t="str">
            <v>不能胜任</v>
          </cell>
        </row>
        <row r="182">
          <cell r="G182" t="str">
            <v>初级中学</v>
          </cell>
          <cell r="H182" t="str">
            <v>第一中学</v>
          </cell>
          <cell r="AU182" t="str">
            <v>不能胜任</v>
          </cell>
        </row>
        <row r="183">
          <cell r="G183" t="str">
            <v>幼儿园</v>
          </cell>
          <cell r="H183" t="str">
            <v>阿羌乡普鲁幼儿园</v>
          </cell>
          <cell r="AU183" t="str">
            <v>不能胜任</v>
          </cell>
        </row>
        <row r="184">
          <cell r="G184" t="str">
            <v>幼儿园</v>
          </cell>
          <cell r="H184" t="str">
            <v>斯也克乡幼儿园</v>
          </cell>
          <cell r="AU184" t="str">
            <v>不能胜任</v>
          </cell>
        </row>
        <row r="185">
          <cell r="G185" t="str">
            <v>幼儿园</v>
          </cell>
          <cell r="H185" t="str">
            <v>加依乡幼儿园</v>
          </cell>
          <cell r="AU185" t="str">
            <v>不能胜任</v>
          </cell>
        </row>
        <row r="186">
          <cell r="G186" t="str">
            <v>幼儿园</v>
          </cell>
          <cell r="H186" t="str">
            <v>先拜巴扎镇幼儿园</v>
          </cell>
          <cell r="AU186" t="str">
            <v>不能胜任</v>
          </cell>
        </row>
        <row r="187">
          <cell r="G187" t="str">
            <v>幼儿园</v>
          </cell>
          <cell r="H187" t="str">
            <v>英巴格乡幼儿园</v>
          </cell>
          <cell r="AU187" t="str">
            <v>不能胜任</v>
          </cell>
        </row>
        <row r="188">
          <cell r="G188" t="str">
            <v>幼儿园</v>
          </cell>
          <cell r="H188" t="str">
            <v>斯也克乡幼儿园</v>
          </cell>
          <cell r="AU188" t="str">
            <v>不能胜任</v>
          </cell>
        </row>
        <row r="189">
          <cell r="G189" t="str">
            <v>幼儿园</v>
          </cell>
          <cell r="H189" t="str">
            <v>阿日希乡幼儿园</v>
          </cell>
          <cell r="AU189" t="str">
            <v>不能胜任</v>
          </cell>
        </row>
        <row r="190">
          <cell r="G190" t="str">
            <v>幼儿园</v>
          </cell>
          <cell r="H190" t="str">
            <v>阿日希乡幼儿园</v>
          </cell>
          <cell r="AU190" t="str">
            <v>不能胜任</v>
          </cell>
        </row>
        <row r="191">
          <cell r="G191" t="str">
            <v>幼儿园</v>
          </cell>
          <cell r="H191" t="str">
            <v>阿羌乡幼儿园</v>
          </cell>
          <cell r="AU191" t="str">
            <v>不能胜任</v>
          </cell>
        </row>
        <row r="192">
          <cell r="G192" t="str">
            <v>幼儿园</v>
          </cell>
          <cell r="H192" t="str">
            <v>加依乡幼儿园</v>
          </cell>
          <cell r="AU192" t="str">
            <v>不能胜任</v>
          </cell>
        </row>
        <row r="193">
          <cell r="G193" t="str">
            <v>幼儿园</v>
          </cell>
          <cell r="H193" t="str">
            <v>加依乡幼儿园</v>
          </cell>
          <cell r="AU193" t="str">
            <v>不能胜任</v>
          </cell>
        </row>
        <row r="194">
          <cell r="G194" t="str">
            <v>幼儿园</v>
          </cell>
          <cell r="H194" t="str">
            <v>加依乡幼儿园</v>
          </cell>
          <cell r="AU194" t="str">
            <v>不能胜任</v>
          </cell>
        </row>
        <row r="195">
          <cell r="G195" t="str">
            <v>幼儿园</v>
          </cell>
          <cell r="H195" t="str">
            <v>斯也克乡幼儿园</v>
          </cell>
          <cell r="AU195" t="str">
            <v>不能胜任</v>
          </cell>
        </row>
        <row r="196">
          <cell r="G196" t="str">
            <v>幼儿园</v>
          </cell>
          <cell r="H196" t="str">
            <v>英巴格乡幼儿园</v>
          </cell>
          <cell r="AU196" t="str">
            <v>不能胜任</v>
          </cell>
        </row>
        <row r="197">
          <cell r="G197" t="str">
            <v>幼儿园</v>
          </cell>
          <cell r="H197" t="str">
            <v>金凤幼儿园</v>
          </cell>
          <cell r="AU197" t="str">
            <v>不能胜任</v>
          </cell>
        </row>
        <row r="198">
          <cell r="G198" t="str">
            <v>幼儿园</v>
          </cell>
          <cell r="H198" t="str">
            <v>希吾勒乡幼儿园</v>
          </cell>
          <cell r="AU198" t="str">
            <v>不能胜任</v>
          </cell>
        </row>
        <row r="199">
          <cell r="G199" t="str">
            <v>幼儿园</v>
          </cell>
          <cell r="H199" t="str">
            <v>斯也克乡幼儿园</v>
          </cell>
          <cell r="AU199" t="str">
            <v>不能胜任</v>
          </cell>
        </row>
        <row r="200">
          <cell r="G200" t="str">
            <v>幼儿园</v>
          </cell>
          <cell r="H200" t="str">
            <v>奥依托格拉克乡幼儿园</v>
          </cell>
          <cell r="AU200" t="str">
            <v>不能胜任</v>
          </cell>
        </row>
        <row r="201">
          <cell r="G201" t="str">
            <v>幼儿园</v>
          </cell>
          <cell r="H201" t="str">
            <v>先拜巴扎镇幼儿园</v>
          </cell>
          <cell r="AU201" t="str">
            <v>不能胜任</v>
          </cell>
        </row>
        <row r="202">
          <cell r="G202" t="str">
            <v>幼儿园</v>
          </cell>
          <cell r="H202" t="str">
            <v>阿热勒乡幼儿园</v>
          </cell>
          <cell r="AU202" t="str">
            <v>不能胜任</v>
          </cell>
        </row>
        <row r="203">
          <cell r="G203" t="str">
            <v>幼儿园</v>
          </cell>
          <cell r="H203" t="str">
            <v>兰干乡幼儿园</v>
          </cell>
          <cell r="AU203" t="str">
            <v>不能胜任</v>
          </cell>
        </row>
        <row r="204">
          <cell r="G204" t="str">
            <v>幼儿园</v>
          </cell>
          <cell r="H204" t="str">
            <v>加依乡幼儿园</v>
          </cell>
          <cell r="AU204" t="str">
            <v>不能胜任</v>
          </cell>
        </row>
        <row r="205">
          <cell r="G205" t="str">
            <v>幼儿园</v>
          </cell>
          <cell r="H205" t="str">
            <v>阿热勒乡幼儿园</v>
          </cell>
          <cell r="AU205" t="str">
            <v>不能胜任</v>
          </cell>
        </row>
        <row r="206">
          <cell r="G206" t="str">
            <v>幼儿园</v>
          </cell>
          <cell r="H206" t="str">
            <v>拉依苏农场幼儿园</v>
          </cell>
          <cell r="AU206" t="str">
            <v>不能胜任</v>
          </cell>
        </row>
        <row r="207">
          <cell r="G207" t="str">
            <v>幼儿园</v>
          </cell>
          <cell r="H207" t="str">
            <v>科克亚乡幼儿园</v>
          </cell>
          <cell r="AU207" t="str">
            <v>不能胜任</v>
          </cell>
        </row>
        <row r="208">
          <cell r="G208" t="str">
            <v>幼儿园</v>
          </cell>
          <cell r="H208" t="str">
            <v>加依乡幼儿园</v>
          </cell>
          <cell r="AU208" t="str">
            <v>不能胜任</v>
          </cell>
        </row>
        <row r="209">
          <cell r="G209" t="str">
            <v>幼儿园</v>
          </cell>
          <cell r="H209" t="str">
            <v>斯也克乡幼儿园</v>
          </cell>
          <cell r="AU209" t="str">
            <v>不能胜任</v>
          </cell>
        </row>
        <row r="210">
          <cell r="G210" t="str">
            <v>幼儿园</v>
          </cell>
          <cell r="H210" t="str">
            <v>希吾勒乡幼儿园</v>
          </cell>
          <cell r="AU210" t="str">
            <v>不能胜任</v>
          </cell>
        </row>
        <row r="211">
          <cell r="G211" t="str">
            <v>幼儿园</v>
          </cell>
          <cell r="H211" t="str">
            <v>喀尔克乡幼儿园</v>
          </cell>
          <cell r="AU211" t="str">
            <v>不能胜任</v>
          </cell>
        </row>
        <row r="212">
          <cell r="G212" t="str">
            <v>幼儿园</v>
          </cell>
          <cell r="H212" t="str">
            <v>斯也克乡幼儿园</v>
          </cell>
          <cell r="AU212" t="str">
            <v>不能胜任</v>
          </cell>
        </row>
        <row r="213">
          <cell r="G213" t="str">
            <v>幼儿园</v>
          </cell>
          <cell r="H213" t="str">
            <v>阿热勒乡幼儿园</v>
          </cell>
          <cell r="AU213" t="str">
            <v>不能胜任</v>
          </cell>
        </row>
        <row r="214">
          <cell r="G214" t="str">
            <v>幼儿园</v>
          </cell>
          <cell r="H214" t="str">
            <v>斯也克乡幼儿园</v>
          </cell>
          <cell r="AU214" t="str">
            <v>不能胜任</v>
          </cell>
        </row>
        <row r="215">
          <cell r="G215" t="str">
            <v>小学</v>
          </cell>
          <cell r="H215" t="str">
            <v>木尕拉镇小学</v>
          </cell>
          <cell r="AU215" t="str">
            <v>不能胜任</v>
          </cell>
        </row>
        <row r="216">
          <cell r="G216" t="str">
            <v>幼儿园</v>
          </cell>
          <cell r="H216" t="str">
            <v>科克亚乡幼儿园</v>
          </cell>
          <cell r="AU216" t="str">
            <v>不能胜任</v>
          </cell>
        </row>
        <row r="217">
          <cell r="G217" t="str">
            <v>幼儿园</v>
          </cell>
          <cell r="H217" t="str">
            <v>先拜巴扎镇幼儿园</v>
          </cell>
          <cell r="AU217" t="str">
            <v>不能胜任</v>
          </cell>
        </row>
        <row r="218">
          <cell r="G218" t="str">
            <v>幼儿园</v>
          </cell>
          <cell r="H218" t="str">
            <v>斯也克乡幼儿园</v>
          </cell>
          <cell r="AU218" t="str">
            <v>不能胜任</v>
          </cell>
        </row>
        <row r="219">
          <cell r="G219" t="str">
            <v>幼儿园</v>
          </cell>
          <cell r="H219" t="str">
            <v>兰干乡幼儿园</v>
          </cell>
          <cell r="AU219" t="str">
            <v>不能胜任</v>
          </cell>
        </row>
        <row r="220">
          <cell r="G220" t="str">
            <v>幼儿园</v>
          </cell>
          <cell r="H220" t="str">
            <v>科克亚乡幼儿园</v>
          </cell>
          <cell r="AU220" t="str">
            <v>不能胜任</v>
          </cell>
        </row>
        <row r="221">
          <cell r="G221" t="str">
            <v>幼儿园</v>
          </cell>
          <cell r="H221" t="str">
            <v>金凤幼儿园</v>
          </cell>
          <cell r="AU221" t="str">
            <v>胜任</v>
          </cell>
        </row>
        <row r="222">
          <cell r="G222" t="str">
            <v>幼儿园</v>
          </cell>
          <cell r="H222" t="str">
            <v>斯也克乡幼儿园</v>
          </cell>
          <cell r="AU222" t="str">
            <v>不能胜任</v>
          </cell>
        </row>
        <row r="223">
          <cell r="G223" t="str">
            <v>幼儿园</v>
          </cell>
          <cell r="H223" t="str">
            <v>斯也克乡幼儿园</v>
          </cell>
          <cell r="AU223" t="str">
            <v>不能胜任</v>
          </cell>
        </row>
        <row r="224">
          <cell r="G224" t="str">
            <v>幼儿园</v>
          </cell>
          <cell r="H224" t="str">
            <v>先拜巴扎镇幼儿园</v>
          </cell>
          <cell r="AU224" t="str">
            <v>不能胜任</v>
          </cell>
        </row>
        <row r="225">
          <cell r="G225" t="str">
            <v>幼儿园</v>
          </cell>
          <cell r="H225" t="str">
            <v>加依乡幼儿园</v>
          </cell>
          <cell r="AU225" t="str">
            <v>不能胜任</v>
          </cell>
        </row>
        <row r="226">
          <cell r="G226" t="str">
            <v>小学</v>
          </cell>
          <cell r="H226" t="str">
            <v>斯也克乡小学</v>
          </cell>
          <cell r="AU226" t="str">
            <v>不能胜任</v>
          </cell>
        </row>
        <row r="227">
          <cell r="G227" t="str">
            <v>小学</v>
          </cell>
          <cell r="H227" t="str">
            <v>第二小学</v>
          </cell>
          <cell r="AU227" t="str">
            <v>不能胜任</v>
          </cell>
        </row>
        <row r="228">
          <cell r="G228" t="str">
            <v>初级中学</v>
          </cell>
          <cell r="H228" t="str">
            <v>英巴格乡初级中学</v>
          </cell>
          <cell r="AU228" t="str">
            <v>不能胜任</v>
          </cell>
        </row>
        <row r="229">
          <cell r="G229" t="str">
            <v>幼儿园</v>
          </cell>
          <cell r="H229" t="str">
            <v>喀尔克乡幼儿园</v>
          </cell>
          <cell r="AU229" t="str">
            <v>不能胜任</v>
          </cell>
        </row>
        <row r="230">
          <cell r="G230" t="str">
            <v>幼儿园</v>
          </cell>
          <cell r="H230" t="str">
            <v>托格日尕孜乡幼儿园</v>
          </cell>
          <cell r="AU230" t="str">
            <v>不能胜任</v>
          </cell>
        </row>
        <row r="231">
          <cell r="G231" t="str">
            <v>幼儿园</v>
          </cell>
          <cell r="H231" t="str">
            <v>奥依托格拉克乡幼儿园</v>
          </cell>
          <cell r="AU231" t="str">
            <v>不能胜任</v>
          </cell>
        </row>
        <row r="232">
          <cell r="G232" t="str">
            <v>幼儿园</v>
          </cell>
          <cell r="H232" t="str">
            <v>科克亚乡幼儿园</v>
          </cell>
          <cell r="AU232" t="str">
            <v>不能胜任</v>
          </cell>
        </row>
        <row r="233">
          <cell r="G233" t="str">
            <v>幼儿园</v>
          </cell>
          <cell r="H233" t="str">
            <v>先拜巴扎镇幼儿园</v>
          </cell>
          <cell r="AU233" t="str">
            <v>不能胜任</v>
          </cell>
        </row>
        <row r="234">
          <cell r="G234" t="str">
            <v>幼儿园</v>
          </cell>
          <cell r="H234" t="str">
            <v>阿羌乡幼儿园</v>
          </cell>
          <cell r="AU234" t="str">
            <v>不能胜任</v>
          </cell>
        </row>
        <row r="235">
          <cell r="G235" t="str">
            <v>幼儿园</v>
          </cell>
          <cell r="H235" t="str">
            <v>科克亚乡幼儿园</v>
          </cell>
          <cell r="AU235" t="str">
            <v>不能胜任</v>
          </cell>
        </row>
        <row r="236">
          <cell r="G236" t="str">
            <v>幼儿园</v>
          </cell>
          <cell r="H236" t="str">
            <v>兰干乡幼儿园</v>
          </cell>
          <cell r="AU236" t="str">
            <v>不能胜任</v>
          </cell>
        </row>
        <row r="237">
          <cell r="G237" t="str">
            <v>幼儿园</v>
          </cell>
          <cell r="H237" t="str">
            <v>兰干乡幼儿园</v>
          </cell>
          <cell r="AU237" t="str">
            <v>不能胜任</v>
          </cell>
        </row>
        <row r="238">
          <cell r="G238" t="str">
            <v>幼儿园</v>
          </cell>
          <cell r="H238" t="str">
            <v>奥依托格拉克乡幼儿园</v>
          </cell>
          <cell r="AU238" t="str">
            <v>不能胜任</v>
          </cell>
        </row>
        <row r="239">
          <cell r="G239" t="str">
            <v>幼儿园</v>
          </cell>
          <cell r="H239" t="str">
            <v>科克亚乡幼儿园</v>
          </cell>
          <cell r="AU239" t="str">
            <v>不能胜任</v>
          </cell>
        </row>
        <row r="240">
          <cell r="G240" t="str">
            <v>幼儿园</v>
          </cell>
          <cell r="H240" t="str">
            <v>阿热勒乡幼儿园</v>
          </cell>
          <cell r="AU240" t="str">
            <v>不能胜任</v>
          </cell>
        </row>
        <row r="241">
          <cell r="G241" t="str">
            <v>幼儿园</v>
          </cell>
          <cell r="H241" t="str">
            <v>托格日尕孜乡幼儿园</v>
          </cell>
          <cell r="AU241" t="str">
            <v>不能胜任</v>
          </cell>
        </row>
        <row r="242">
          <cell r="G242" t="str">
            <v>幼儿园</v>
          </cell>
          <cell r="H242" t="str">
            <v>阿热勒乡幼儿园</v>
          </cell>
          <cell r="AU242" t="str">
            <v>不能胜任</v>
          </cell>
        </row>
        <row r="243">
          <cell r="G243" t="str">
            <v>幼儿园</v>
          </cell>
          <cell r="H243" t="str">
            <v>奥依托格拉克乡幼儿园</v>
          </cell>
          <cell r="AU243" t="str">
            <v>不能胜任</v>
          </cell>
        </row>
        <row r="244">
          <cell r="G244" t="str">
            <v>幼儿园</v>
          </cell>
          <cell r="H244" t="str">
            <v>英巴格乡幼儿园</v>
          </cell>
          <cell r="AU244" t="str">
            <v>不能胜任</v>
          </cell>
        </row>
        <row r="245">
          <cell r="G245" t="str">
            <v>幼儿园</v>
          </cell>
          <cell r="H245" t="str">
            <v>喀尔克乡幼儿园</v>
          </cell>
          <cell r="AU245" t="str">
            <v>不能胜任</v>
          </cell>
        </row>
        <row r="246">
          <cell r="G246" t="str">
            <v>幼儿园</v>
          </cell>
          <cell r="H246" t="str">
            <v>加依乡幼儿园</v>
          </cell>
          <cell r="AU246" t="str">
            <v>不能胜任</v>
          </cell>
        </row>
        <row r="247">
          <cell r="G247" t="str">
            <v>小学</v>
          </cell>
          <cell r="H247" t="str">
            <v>科克亚乡小学</v>
          </cell>
          <cell r="AU247" t="str">
            <v>不能胜任</v>
          </cell>
        </row>
        <row r="248">
          <cell r="G248" t="str">
            <v>幼儿园</v>
          </cell>
          <cell r="H248" t="str">
            <v>阿羌乡幼儿园</v>
          </cell>
          <cell r="AU248" t="str">
            <v>不能胜任</v>
          </cell>
        </row>
        <row r="249">
          <cell r="G249" t="str">
            <v>小学</v>
          </cell>
          <cell r="H249" t="str">
            <v>木尕拉镇小学</v>
          </cell>
          <cell r="AU249" t="str">
            <v>不能胜任</v>
          </cell>
        </row>
        <row r="250">
          <cell r="G250" t="str">
            <v>幼儿园</v>
          </cell>
          <cell r="H250" t="str">
            <v>加依乡幼儿园</v>
          </cell>
          <cell r="AU250" t="str">
            <v>不能胜任</v>
          </cell>
        </row>
        <row r="251">
          <cell r="G251" t="str">
            <v>幼儿园</v>
          </cell>
          <cell r="H251" t="str">
            <v>兰干乡幼儿园</v>
          </cell>
          <cell r="AU251" t="str">
            <v>不能胜任</v>
          </cell>
        </row>
        <row r="252">
          <cell r="G252" t="str">
            <v>幼儿园</v>
          </cell>
          <cell r="H252" t="str">
            <v>兰干乡幼儿园</v>
          </cell>
          <cell r="AU252" t="str">
            <v>不能胜任</v>
          </cell>
        </row>
        <row r="253">
          <cell r="G253" t="str">
            <v>幼儿园</v>
          </cell>
          <cell r="H253" t="str">
            <v>奥依托格拉克乡幼儿园</v>
          </cell>
          <cell r="AU253" t="str">
            <v>不能胜任</v>
          </cell>
        </row>
        <row r="254">
          <cell r="G254" t="str">
            <v>幼儿园</v>
          </cell>
          <cell r="H254" t="str">
            <v>托格日尕孜乡幼儿园</v>
          </cell>
          <cell r="AU254" t="str">
            <v>不能胜任</v>
          </cell>
        </row>
        <row r="255">
          <cell r="G255" t="str">
            <v>幼儿园</v>
          </cell>
          <cell r="H255" t="str">
            <v>科克亚乡幼儿园</v>
          </cell>
          <cell r="AU255" t="str">
            <v>不能胜任</v>
          </cell>
        </row>
        <row r="256">
          <cell r="G256" t="str">
            <v>小学</v>
          </cell>
          <cell r="H256" t="str">
            <v>木尕拉镇小学</v>
          </cell>
          <cell r="AU256" t="str">
            <v>不能胜任</v>
          </cell>
        </row>
        <row r="257">
          <cell r="G257" t="str">
            <v>幼儿园</v>
          </cell>
          <cell r="H257" t="str">
            <v>加依乡幼儿园</v>
          </cell>
          <cell r="AU257" t="str">
            <v>不能胜任</v>
          </cell>
        </row>
        <row r="258">
          <cell r="G258" t="str">
            <v>小学</v>
          </cell>
          <cell r="H258" t="str">
            <v>第二小学</v>
          </cell>
          <cell r="AU258" t="str">
            <v>不能胜任</v>
          </cell>
        </row>
        <row r="259">
          <cell r="G259" t="str">
            <v>小学</v>
          </cell>
          <cell r="H259" t="str">
            <v>拉依苏农场学校</v>
          </cell>
          <cell r="AU259" t="str">
            <v>不能胜任</v>
          </cell>
        </row>
        <row r="260">
          <cell r="G260" t="str">
            <v>幼儿园</v>
          </cell>
          <cell r="H260" t="str">
            <v>喀尔克乡幼儿园</v>
          </cell>
          <cell r="AU260" t="str">
            <v>不能胜任</v>
          </cell>
        </row>
        <row r="261">
          <cell r="G261" t="str">
            <v>幼儿园</v>
          </cell>
          <cell r="H261" t="str">
            <v>希吾勒乡幼儿园</v>
          </cell>
          <cell r="AU261" t="str">
            <v>不能胜任</v>
          </cell>
        </row>
        <row r="262">
          <cell r="G262" t="str">
            <v>幼儿园</v>
          </cell>
          <cell r="H262" t="str">
            <v>加依乡幼儿园</v>
          </cell>
          <cell r="AU262" t="str">
            <v>不能胜任</v>
          </cell>
        </row>
        <row r="263">
          <cell r="G263" t="str">
            <v>幼儿园</v>
          </cell>
          <cell r="H263" t="str">
            <v>阿热勒乡幼儿园</v>
          </cell>
          <cell r="AU263" t="str">
            <v>胜任</v>
          </cell>
        </row>
        <row r="264">
          <cell r="G264" t="str">
            <v>幼儿园</v>
          </cell>
          <cell r="H264" t="str">
            <v>拉依苏农场幼儿园</v>
          </cell>
          <cell r="AU264" t="str">
            <v>不能胜任</v>
          </cell>
        </row>
        <row r="265">
          <cell r="G265" t="str">
            <v>幼儿园</v>
          </cell>
          <cell r="H265" t="str">
            <v>加依乡幼儿园</v>
          </cell>
          <cell r="AU265" t="str">
            <v>不能胜任</v>
          </cell>
        </row>
        <row r="266">
          <cell r="G266" t="str">
            <v>幼儿园</v>
          </cell>
          <cell r="H266" t="str">
            <v>奥依托格拉克乡幼儿园</v>
          </cell>
          <cell r="AU266" t="str">
            <v>不能胜任</v>
          </cell>
        </row>
        <row r="267">
          <cell r="G267" t="str">
            <v>幼儿园</v>
          </cell>
          <cell r="H267" t="str">
            <v>科克亚乡幼儿园</v>
          </cell>
          <cell r="AU267" t="str">
            <v>不能胜任</v>
          </cell>
        </row>
        <row r="268">
          <cell r="G268" t="str">
            <v>幼儿园</v>
          </cell>
          <cell r="H268" t="str">
            <v>先拜巴扎镇幼儿园</v>
          </cell>
          <cell r="AU268" t="str">
            <v>不能胜任</v>
          </cell>
        </row>
        <row r="269">
          <cell r="G269" t="str">
            <v>幼儿园</v>
          </cell>
          <cell r="H269" t="str">
            <v>兰干博孜亚农场幼儿园</v>
          </cell>
          <cell r="AU269" t="str">
            <v>不能胜任</v>
          </cell>
        </row>
        <row r="270">
          <cell r="G270" t="str">
            <v>幼儿园</v>
          </cell>
          <cell r="H270" t="str">
            <v>先拜巴扎镇幼儿园</v>
          </cell>
          <cell r="AU270" t="str">
            <v>不能胜任</v>
          </cell>
        </row>
        <row r="271">
          <cell r="G271" t="str">
            <v>幼儿园</v>
          </cell>
          <cell r="H271" t="str">
            <v>加依乡幼儿园</v>
          </cell>
          <cell r="AU271" t="str">
            <v>不能胜任</v>
          </cell>
        </row>
        <row r="272">
          <cell r="G272" t="str">
            <v>幼儿园</v>
          </cell>
          <cell r="H272" t="str">
            <v>科克亚乡幼儿园</v>
          </cell>
          <cell r="AU272" t="str">
            <v>不能胜任</v>
          </cell>
        </row>
        <row r="273">
          <cell r="G273" t="str">
            <v>幼儿园</v>
          </cell>
          <cell r="H273" t="str">
            <v>第二幼儿园</v>
          </cell>
          <cell r="AU273" t="str">
            <v>不能胜任</v>
          </cell>
        </row>
        <row r="274">
          <cell r="G274" t="str">
            <v>幼儿园</v>
          </cell>
          <cell r="H274" t="str">
            <v>喀尔克乡幼儿园</v>
          </cell>
          <cell r="AU274" t="str">
            <v>不能胜任</v>
          </cell>
        </row>
        <row r="275">
          <cell r="G275" t="str">
            <v>幼儿园</v>
          </cell>
          <cell r="H275" t="str">
            <v>科克亚乡幼儿园</v>
          </cell>
          <cell r="AU275" t="str">
            <v>不能胜任</v>
          </cell>
        </row>
        <row r="276">
          <cell r="G276" t="str">
            <v>幼儿园</v>
          </cell>
          <cell r="H276" t="str">
            <v>兰干乡幼儿园</v>
          </cell>
          <cell r="AU276" t="str">
            <v>不能胜任</v>
          </cell>
        </row>
        <row r="277">
          <cell r="G277" t="str">
            <v>幼儿园</v>
          </cell>
          <cell r="H277" t="str">
            <v>科克亚乡幼儿园</v>
          </cell>
          <cell r="AU277" t="str">
            <v>不能胜任</v>
          </cell>
        </row>
        <row r="278">
          <cell r="G278" t="str">
            <v>幼儿园</v>
          </cell>
          <cell r="H278" t="str">
            <v>加依乡幼儿园</v>
          </cell>
          <cell r="AU278" t="str">
            <v>不能胜任</v>
          </cell>
        </row>
        <row r="279">
          <cell r="G279" t="str">
            <v>幼儿园</v>
          </cell>
          <cell r="H279" t="str">
            <v>喀尔克乡幼儿园</v>
          </cell>
          <cell r="AU279" t="str">
            <v>不能胜任</v>
          </cell>
        </row>
        <row r="280">
          <cell r="G280" t="str">
            <v>幼儿园</v>
          </cell>
          <cell r="H280" t="str">
            <v>阿热勒乡幼儿园</v>
          </cell>
          <cell r="AU280" t="str">
            <v>不能胜任</v>
          </cell>
        </row>
        <row r="281">
          <cell r="G281" t="str">
            <v>幼儿园</v>
          </cell>
          <cell r="H281" t="str">
            <v>阿热勒乡幼儿园</v>
          </cell>
          <cell r="AU281" t="str">
            <v>不能胜任</v>
          </cell>
        </row>
        <row r="282">
          <cell r="G282" t="str">
            <v>幼儿园</v>
          </cell>
          <cell r="H282" t="str">
            <v>阿热勒乡幼儿园</v>
          </cell>
          <cell r="AU282" t="str">
            <v>不能胜任</v>
          </cell>
        </row>
        <row r="283">
          <cell r="G283" t="str">
            <v>幼儿园</v>
          </cell>
          <cell r="H283" t="str">
            <v>阿热勒乡幼儿园</v>
          </cell>
          <cell r="AU283" t="str">
            <v>不能胜任</v>
          </cell>
        </row>
        <row r="284">
          <cell r="G284" t="str">
            <v>幼儿园</v>
          </cell>
          <cell r="H284" t="str">
            <v>英巴格乡幼儿园</v>
          </cell>
          <cell r="AU284" t="str">
            <v>不能胜任</v>
          </cell>
        </row>
        <row r="285">
          <cell r="G285" t="str">
            <v>幼儿园</v>
          </cell>
          <cell r="H285" t="str">
            <v>阿热勒乡幼儿园</v>
          </cell>
          <cell r="AU285" t="str">
            <v>不能胜任</v>
          </cell>
        </row>
        <row r="286">
          <cell r="G286" t="str">
            <v>幼儿园</v>
          </cell>
          <cell r="H286" t="str">
            <v>先拜巴扎镇幼儿园</v>
          </cell>
          <cell r="AU286" t="str">
            <v>不能胜任</v>
          </cell>
        </row>
        <row r="287">
          <cell r="G287" t="str">
            <v>幼儿园</v>
          </cell>
          <cell r="H287" t="str">
            <v>奥依托格拉克乡幼儿园</v>
          </cell>
          <cell r="AU287" t="str">
            <v>不能胜任</v>
          </cell>
        </row>
        <row r="288">
          <cell r="G288" t="str">
            <v>幼儿园</v>
          </cell>
          <cell r="H288" t="str">
            <v>加依乡幼儿园</v>
          </cell>
          <cell r="AU288" t="str">
            <v>不能胜任</v>
          </cell>
        </row>
        <row r="289">
          <cell r="G289" t="str">
            <v>幼儿园</v>
          </cell>
          <cell r="H289" t="str">
            <v>先拜巴扎镇幼儿园</v>
          </cell>
          <cell r="AU289" t="str">
            <v>不能胜任</v>
          </cell>
        </row>
        <row r="290">
          <cell r="G290" t="str">
            <v>幼儿园</v>
          </cell>
          <cell r="H290" t="str">
            <v>科克亚乡幼儿园</v>
          </cell>
          <cell r="AU290" t="str">
            <v>不能胜任</v>
          </cell>
        </row>
        <row r="291">
          <cell r="G291" t="str">
            <v>幼儿园</v>
          </cell>
          <cell r="H291" t="str">
            <v>加依乡幼儿园</v>
          </cell>
          <cell r="AU291" t="str">
            <v>不能胜任</v>
          </cell>
        </row>
        <row r="292">
          <cell r="G292" t="str">
            <v>幼儿园</v>
          </cell>
          <cell r="H292" t="str">
            <v>托格日尕孜乡幼儿园</v>
          </cell>
          <cell r="AU292" t="str">
            <v>不能胜任</v>
          </cell>
        </row>
        <row r="293">
          <cell r="G293" t="str">
            <v>幼儿园</v>
          </cell>
          <cell r="H293" t="str">
            <v>阿羌乡幼儿园</v>
          </cell>
          <cell r="AU293" t="str">
            <v>不能胜任</v>
          </cell>
        </row>
        <row r="294">
          <cell r="G294" t="str">
            <v>幼儿园</v>
          </cell>
          <cell r="H294" t="str">
            <v>木尕拉镇幼儿园</v>
          </cell>
          <cell r="AU294" t="str">
            <v>不能胜任</v>
          </cell>
        </row>
        <row r="295">
          <cell r="G295" t="str">
            <v>幼儿园</v>
          </cell>
          <cell r="H295" t="str">
            <v>阿热勒乡幼儿园</v>
          </cell>
          <cell r="AU295" t="str">
            <v>不能胜任</v>
          </cell>
        </row>
        <row r="296">
          <cell r="G296" t="str">
            <v>初级中学</v>
          </cell>
          <cell r="H296" t="str">
            <v>阿日希乡初级中学</v>
          </cell>
          <cell r="AU296" t="str">
            <v>不能胜任</v>
          </cell>
        </row>
        <row r="297">
          <cell r="G297" t="str">
            <v>幼儿园</v>
          </cell>
          <cell r="H297" t="str">
            <v>阿热勒乡幼儿园</v>
          </cell>
          <cell r="AU297" t="str">
            <v>不能胜任</v>
          </cell>
        </row>
        <row r="298">
          <cell r="G298" t="str">
            <v>幼儿园</v>
          </cell>
          <cell r="H298" t="str">
            <v>加依乡幼儿园</v>
          </cell>
          <cell r="AU298" t="str">
            <v>不能胜任</v>
          </cell>
        </row>
        <row r="299">
          <cell r="G299" t="str">
            <v>幼儿园</v>
          </cell>
          <cell r="H299" t="str">
            <v>木尕拉镇幼儿园</v>
          </cell>
          <cell r="AU299" t="str">
            <v>不能胜任</v>
          </cell>
        </row>
        <row r="300">
          <cell r="G300" t="str">
            <v>幼儿园</v>
          </cell>
          <cell r="H300" t="str">
            <v>阿羌乡幼儿园</v>
          </cell>
          <cell r="AU300" t="str">
            <v>不能胜任</v>
          </cell>
        </row>
        <row r="301">
          <cell r="G301" t="str">
            <v>幼儿园</v>
          </cell>
          <cell r="H301" t="str">
            <v>奥依托格拉克乡幼儿园</v>
          </cell>
          <cell r="AU301" t="str">
            <v>不能胜任</v>
          </cell>
        </row>
        <row r="302">
          <cell r="G302" t="str">
            <v>幼儿园</v>
          </cell>
          <cell r="H302" t="str">
            <v>阿热勒乡幼儿园</v>
          </cell>
          <cell r="AU302" t="str">
            <v>不能胜任</v>
          </cell>
        </row>
        <row r="303">
          <cell r="G303" t="str">
            <v>幼儿园</v>
          </cell>
          <cell r="H303" t="str">
            <v>兰干乡幼儿园</v>
          </cell>
          <cell r="AU303" t="str">
            <v>不能胜任</v>
          </cell>
        </row>
        <row r="304">
          <cell r="G304" t="str">
            <v>幼儿园</v>
          </cell>
          <cell r="H304" t="str">
            <v>阿热勒乡幼儿园</v>
          </cell>
          <cell r="AU304" t="str">
            <v>不能胜任</v>
          </cell>
        </row>
        <row r="305">
          <cell r="G305" t="str">
            <v>幼儿园</v>
          </cell>
          <cell r="H305" t="str">
            <v>奥依托格拉克乡幼儿园</v>
          </cell>
          <cell r="AU305" t="str">
            <v>不能胜任</v>
          </cell>
        </row>
        <row r="306">
          <cell r="G306" t="str">
            <v>幼儿园</v>
          </cell>
          <cell r="H306" t="str">
            <v>科克亚乡幼儿园</v>
          </cell>
          <cell r="AU306" t="str">
            <v>不能胜任</v>
          </cell>
        </row>
        <row r="307">
          <cell r="G307" t="str">
            <v>小学</v>
          </cell>
          <cell r="H307" t="str">
            <v>加依乡小学</v>
          </cell>
          <cell r="AU307" t="str">
            <v>不能胜任</v>
          </cell>
        </row>
        <row r="308">
          <cell r="G308" t="str">
            <v>幼儿园</v>
          </cell>
          <cell r="H308" t="str">
            <v>斯也克乡幼儿园</v>
          </cell>
          <cell r="AU308" t="str">
            <v>不能胜任</v>
          </cell>
        </row>
        <row r="309">
          <cell r="G309" t="str">
            <v>幼儿园</v>
          </cell>
          <cell r="H309" t="str">
            <v>喀尔克乡幼儿园</v>
          </cell>
          <cell r="AU309" t="str">
            <v>不能胜任</v>
          </cell>
        </row>
        <row r="310">
          <cell r="G310" t="str">
            <v>幼儿园</v>
          </cell>
          <cell r="H310" t="str">
            <v>阿羌乡幼儿园</v>
          </cell>
          <cell r="AU310" t="str">
            <v>不能胜任</v>
          </cell>
        </row>
        <row r="311">
          <cell r="G311" t="str">
            <v>幼儿园</v>
          </cell>
          <cell r="H311" t="str">
            <v>木尕拉镇幼儿园</v>
          </cell>
          <cell r="AU311" t="str">
            <v>不能胜任</v>
          </cell>
        </row>
        <row r="312">
          <cell r="G312" t="str">
            <v>幼儿园</v>
          </cell>
          <cell r="H312" t="str">
            <v>托格日尕孜乡幼儿园</v>
          </cell>
          <cell r="AU312" t="str">
            <v>不能胜任</v>
          </cell>
        </row>
        <row r="313">
          <cell r="G313" t="str">
            <v>幼儿园</v>
          </cell>
          <cell r="H313" t="str">
            <v>喀尔克乡幼儿园</v>
          </cell>
          <cell r="AU313" t="str">
            <v>不能胜任</v>
          </cell>
        </row>
        <row r="314">
          <cell r="G314" t="str">
            <v>幼儿园</v>
          </cell>
          <cell r="H314" t="str">
            <v>阿热勒乡幼儿园</v>
          </cell>
          <cell r="AU314" t="str">
            <v>不能胜任</v>
          </cell>
        </row>
        <row r="315">
          <cell r="G315" t="str">
            <v>幼儿园</v>
          </cell>
          <cell r="H315" t="str">
            <v>第二幼儿园</v>
          </cell>
          <cell r="AU315" t="str">
            <v>不能胜任</v>
          </cell>
        </row>
        <row r="316">
          <cell r="G316" t="str">
            <v>幼儿园</v>
          </cell>
          <cell r="H316" t="str">
            <v>喀尔克乡幼儿园</v>
          </cell>
          <cell r="AU316" t="str">
            <v>不能胜任</v>
          </cell>
        </row>
        <row r="317">
          <cell r="G317" t="str">
            <v>小学</v>
          </cell>
          <cell r="H317" t="str">
            <v>斯也克乡小学</v>
          </cell>
          <cell r="AU317" t="str">
            <v>不能胜任</v>
          </cell>
        </row>
        <row r="318">
          <cell r="G318" t="str">
            <v>小学</v>
          </cell>
          <cell r="H318" t="str">
            <v>科克亚乡小学</v>
          </cell>
          <cell r="AU318" t="str">
            <v>不能胜任</v>
          </cell>
        </row>
        <row r="319">
          <cell r="G319" t="str">
            <v>小学</v>
          </cell>
          <cell r="H319" t="str">
            <v>阿羌乡小学</v>
          </cell>
          <cell r="AU319" t="str">
            <v>不能胜任</v>
          </cell>
        </row>
        <row r="320">
          <cell r="G320" t="str">
            <v>小学</v>
          </cell>
          <cell r="H320" t="str">
            <v>兰干乡小学</v>
          </cell>
          <cell r="AU320" t="str">
            <v>不能胜任</v>
          </cell>
        </row>
        <row r="321">
          <cell r="G321" t="str">
            <v>幼儿园</v>
          </cell>
          <cell r="H321" t="str">
            <v>先拜巴扎镇幼儿园</v>
          </cell>
          <cell r="AU321" t="str">
            <v>不能胜任</v>
          </cell>
        </row>
        <row r="322">
          <cell r="G322" t="str">
            <v>小学</v>
          </cell>
          <cell r="H322" t="str">
            <v>木尕拉镇小学</v>
          </cell>
          <cell r="AU322" t="str">
            <v>不能胜任</v>
          </cell>
        </row>
        <row r="323">
          <cell r="G323" t="str">
            <v>幼儿园</v>
          </cell>
          <cell r="H323" t="str">
            <v>阿热勒乡幼儿园</v>
          </cell>
          <cell r="AU323" t="str">
            <v>不能胜任</v>
          </cell>
        </row>
        <row r="324">
          <cell r="G324" t="str">
            <v>幼儿园</v>
          </cell>
          <cell r="H324" t="str">
            <v>斯也克乡幼儿园</v>
          </cell>
          <cell r="AU324" t="str">
            <v>不能胜任</v>
          </cell>
        </row>
        <row r="325">
          <cell r="G325" t="str">
            <v>幼儿园</v>
          </cell>
          <cell r="H325" t="str">
            <v>加依乡幼儿园</v>
          </cell>
          <cell r="AU325" t="str">
            <v>不能胜任</v>
          </cell>
        </row>
        <row r="326">
          <cell r="G326" t="str">
            <v>幼儿园</v>
          </cell>
          <cell r="H326" t="str">
            <v>奥依托格拉克乡幼儿园</v>
          </cell>
          <cell r="AU326" t="str">
            <v>不能胜任</v>
          </cell>
        </row>
        <row r="327">
          <cell r="G327" t="str">
            <v>幼儿园</v>
          </cell>
          <cell r="H327" t="str">
            <v>科克亚乡幼儿园</v>
          </cell>
          <cell r="AU327" t="str">
            <v>不能胜任</v>
          </cell>
        </row>
        <row r="328">
          <cell r="G328" t="str">
            <v>幼儿园</v>
          </cell>
          <cell r="H328" t="str">
            <v>金凤幼儿园</v>
          </cell>
          <cell r="AU328" t="str">
            <v>不能胜任</v>
          </cell>
        </row>
        <row r="329">
          <cell r="G329" t="str">
            <v>幼儿园</v>
          </cell>
          <cell r="H329" t="str">
            <v>科克亚乡幼儿园</v>
          </cell>
          <cell r="AU329" t="str">
            <v>不能胜任</v>
          </cell>
        </row>
        <row r="330">
          <cell r="G330" t="str">
            <v>幼儿园</v>
          </cell>
          <cell r="H330" t="str">
            <v>加依乡幼儿园</v>
          </cell>
          <cell r="AU330" t="str">
            <v>不能胜任</v>
          </cell>
        </row>
        <row r="331">
          <cell r="G331" t="str">
            <v>幼儿园</v>
          </cell>
          <cell r="H331" t="str">
            <v>阿热勒乡幼儿园</v>
          </cell>
          <cell r="AU331" t="str">
            <v>不能胜任</v>
          </cell>
        </row>
        <row r="332">
          <cell r="G332" t="str">
            <v>初级中学</v>
          </cell>
          <cell r="H332" t="str">
            <v>科克亚乡初级中学</v>
          </cell>
          <cell r="AU332" t="str">
            <v>不能胜任</v>
          </cell>
        </row>
        <row r="333">
          <cell r="G333" t="str">
            <v>幼儿园</v>
          </cell>
          <cell r="H333" t="str">
            <v>科克亚乡幼儿园</v>
          </cell>
          <cell r="AU333" t="str">
            <v>不能胜任</v>
          </cell>
        </row>
        <row r="334">
          <cell r="G334" t="str">
            <v>幼儿园</v>
          </cell>
          <cell r="H334" t="str">
            <v>奥依托格拉克乡幼儿园</v>
          </cell>
          <cell r="AU334" t="str">
            <v>不能胜任</v>
          </cell>
        </row>
        <row r="335">
          <cell r="G335" t="str">
            <v>幼儿园</v>
          </cell>
          <cell r="H335" t="str">
            <v>斯也克乡幼儿园</v>
          </cell>
          <cell r="AU335" t="str">
            <v>不能胜任</v>
          </cell>
        </row>
        <row r="336">
          <cell r="G336" t="str">
            <v>幼儿园</v>
          </cell>
          <cell r="H336" t="str">
            <v>科克亚乡幼儿园</v>
          </cell>
          <cell r="AU336" t="str">
            <v>不能胜任</v>
          </cell>
        </row>
        <row r="337">
          <cell r="G337" t="str">
            <v>幼儿园</v>
          </cell>
          <cell r="H337" t="str">
            <v>加依乡幼儿园</v>
          </cell>
          <cell r="AU337" t="str">
            <v>不能胜任</v>
          </cell>
        </row>
        <row r="338">
          <cell r="G338" t="str">
            <v>幼儿园</v>
          </cell>
          <cell r="H338" t="str">
            <v>英巴格乡幼儿园</v>
          </cell>
          <cell r="AU338" t="str">
            <v>不能胜任</v>
          </cell>
        </row>
        <row r="339">
          <cell r="G339" t="str">
            <v>幼儿园</v>
          </cell>
          <cell r="H339" t="str">
            <v>兰干乡幼儿园</v>
          </cell>
          <cell r="AU339" t="str">
            <v>不能胜任</v>
          </cell>
        </row>
        <row r="340">
          <cell r="G340" t="str">
            <v>幼儿园</v>
          </cell>
          <cell r="H340" t="str">
            <v>先拜巴扎镇幼儿园</v>
          </cell>
          <cell r="AU340" t="str">
            <v>不能胜任</v>
          </cell>
        </row>
        <row r="341">
          <cell r="G341" t="str">
            <v>小学</v>
          </cell>
          <cell r="H341" t="str">
            <v>斯也克乡小学</v>
          </cell>
          <cell r="AU341" t="str">
            <v>不能胜任</v>
          </cell>
        </row>
        <row r="342">
          <cell r="G342" t="str">
            <v>小学</v>
          </cell>
          <cell r="H342" t="str">
            <v>兰干乡小学</v>
          </cell>
          <cell r="AU342" t="str">
            <v>不能胜任</v>
          </cell>
        </row>
        <row r="343">
          <cell r="G343" t="str">
            <v>小学</v>
          </cell>
          <cell r="H343" t="str">
            <v>第二小学</v>
          </cell>
          <cell r="AU343" t="str">
            <v>胜任</v>
          </cell>
        </row>
        <row r="344">
          <cell r="G344" t="str">
            <v>小学</v>
          </cell>
          <cell r="H344" t="str">
            <v>兰干乡小学</v>
          </cell>
          <cell r="AU344" t="str">
            <v>不能胜任</v>
          </cell>
        </row>
        <row r="345">
          <cell r="G345" t="str">
            <v>幼儿园</v>
          </cell>
          <cell r="H345" t="str">
            <v>加依乡幼儿园</v>
          </cell>
          <cell r="AU345" t="str">
            <v>不能胜任</v>
          </cell>
        </row>
        <row r="346">
          <cell r="G346" t="str">
            <v>幼儿园</v>
          </cell>
          <cell r="H346" t="str">
            <v>加依乡幼儿园</v>
          </cell>
          <cell r="AU346" t="str">
            <v>不能胜任</v>
          </cell>
        </row>
        <row r="347">
          <cell r="G347" t="str">
            <v>幼儿园</v>
          </cell>
          <cell r="H347" t="str">
            <v>先拜巴扎镇幼儿园</v>
          </cell>
          <cell r="AU347" t="str">
            <v>不能胜任</v>
          </cell>
        </row>
        <row r="348">
          <cell r="G348" t="str">
            <v>幼儿园</v>
          </cell>
          <cell r="H348" t="str">
            <v>先拜巴扎镇幼儿园</v>
          </cell>
          <cell r="AU348" t="str">
            <v>不能胜任</v>
          </cell>
        </row>
        <row r="349">
          <cell r="G349" t="str">
            <v>幼儿园</v>
          </cell>
          <cell r="H349" t="str">
            <v>加依乡幼儿园</v>
          </cell>
          <cell r="AU349" t="str">
            <v>不能胜任</v>
          </cell>
        </row>
        <row r="350">
          <cell r="G350" t="str">
            <v>幼儿园</v>
          </cell>
          <cell r="H350" t="str">
            <v>加依乡幼儿园</v>
          </cell>
          <cell r="AU350" t="str">
            <v>不能胜任</v>
          </cell>
        </row>
        <row r="351">
          <cell r="G351" t="str">
            <v>幼儿园</v>
          </cell>
          <cell r="H351" t="str">
            <v>加依乡幼儿园</v>
          </cell>
          <cell r="AU351" t="str">
            <v>不能胜任</v>
          </cell>
        </row>
        <row r="352">
          <cell r="G352" t="str">
            <v>幼儿园</v>
          </cell>
          <cell r="H352" t="str">
            <v>阿热勒乡幼儿园</v>
          </cell>
          <cell r="AU352" t="str">
            <v>不能胜任</v>
          </cell>
        </row>
        <row r="353">
          <cell r="G353" t="str">
            <v>幼儿园</v>
          </cell>
          <cell r="H353" t="str">
            <v>加依乡幼儿园</v>
          </cell>
          <cell r="AU353" t="str">
            <v>不能胜任</v>
          </cell>
        </row>
        <row r="354">
          <cell r="G354" t="str">
            <v>幼儿园</v>
          </cell>
          <cell r="H354" t="str">
            <v>阿热勒乡幼儿园</v>
          </cell>
          <cell r="AU354" t="str">
            <v>不能胜任</v>
          </cell>
        </row>
        <row r="355">
          <cell r="G355" t="str">
            <v>幼儿园</v>
          </cell>
          <cell r="H355" t="str">
            <v>兰干乡幼儿园</v>
          </cell>
          <cell r="AU355" t="str">
            <v>不能胜任</v>
          </cell>
        </row>
        <row r="356">
          <cell r="G356" t="str">
            <v>幼儿园</v>
          </cell>
          <cell r="H356" t="str">
            <v>加依乡幼儿园</v>
          </cell>
          <cell r="AU356" t="str">
            <v>不能胜任</v>
          </cell>
        </row>
        <row r="357">
          <cell r="G357" t="str">
            <v>幼儿园</v>
          </cell>
          <cell r="H357" t="str">
            <v>木尕拉镇幼儿园</v>
          </cell>
          <cell r="AU357" t="str">
            <v>不能胜任</v>
          </cell>
        </row>
        <row r="358">
          <cell r="G358" t="str">
            <v>小学</v>
          </cell>
          <cell r="H358" t="str">
            <v>斯也克乡小学</v>
          </cell>
          <cell r="AU358" t="str">
            <v>不能胜任</v>
          </cell>
        </row>
        <row r="359">
          <cell r="G359" t="str">
            <v>幼儿园</v>
          </cell>
          <cell r="H359" t="str">
            <v>科克亚乡幼儿园</v>
          </cell>
          <cell r="AU359" t="str">
            <v>不能胜任</v>
          </cell>
        </row>
        <row r="360">
          <cell r="G360" t="str">
            <v>幼儿园</v>
          </cell>
          <cell r="H360" t="str">
            <v>木尕拉镇幼儿园</v>
          </cell>
          <cell r="AU360" t="str">
            <v>不能胜任</v>
          </cell>
        </row>
        <row r="361">
          <cell r="G361" t="str">
            <v>幼儿园</v>
          </cell>
          <cell r="H361" t="str">
            <v>先拜巴扎镇幼儿园</v>
          </cell>
          <cell r="AU361" t="str">
            <v>不能胜任</v>
          </cell>
        </row>
        <row r="362">
          <cell r="G362" t="str">
            <v>幼儿园</v>
          </cell>
          <cell r="H362" t="str">
            <v>兰干乡幼儿园</v>
          </cell>
          <cell r="AU362" t="str">
            <v>不能胜任</v>
          </cell>
        </row>
        <row r="363">
          <cell r="G363" t="str">
            <v>幼儿园</v>
          </cell>
          <cell r="H363" t="str">
            <v>英巴格乡幼儿园</v>
          </cell>
          <cell r="AU363" t="str">
            <v>不能胜任</v>
          </cell>
        </row>
        <row r="364">
          <cell r="G364" t="str">
            <v>幼儿园</v>
          </cell>
          <cell r="H364" t="str">
            <v>木尕拉镇幼儿园</v>
          </cell>
          <cell r="AU364" t="str">
            <v>不能胜任</v>
          </cell>
        </row>
        <row r="365">
          <cell r="G365" t="str">
            <v>幼儿园</v>
          </cell>
          <cell r="H365" t="str">
            <v>木尕拉镇幼儿园</v>
          </cell>
          <cell r="AU365" t="str">
            <v>不能胜任</v>
          </cell>
        </row>
        <row r="366">
          <cell r="G366" t="str">
            <v>幼儿园</v>
          </cell>
          <cell r="H366" t="str">
            <v>阿热勒乡幼儿园</v>
          </cell>
          <cell r="AU366" t="str">
            <v>不能胜任</v>
          </cell>
        </row>
        <row r="367">
          <cell r="G367" t="str">
            <v>幼儿园</v>
          </cell>
          <cell r="H367" t="str">
            <v>木尕拉镇幼儿园</v>
          </cell>
          <cell r="AU367" t="str">
            <v>不能胜任</v>
          </cell>
        </row>
        <row r="368">
          <cell r="G368" t="str">
            <v>幼儿园</v>
          </cell>
          <cell r="H368" t="str">
            <v>喀尔克乡幼儿园</v>
          </cell>
          <cell r="AU368" t="str">
            <v>不能胜任</v>
          </cell>
        </row>
        <row r="369">
          <cell r="G369" t="str">
            <v>小学</v>
          </cell>
          <cell r="H369" t="str">
            <v>斯也克乡小学</v>
          </cell>
          <cell r="AU369" t="str">
            <v>不能胜任</v>
          </cell>
        </row>
        <row r="370">
          <cell r="G370" t="str">
            <v>幼儿园</v>
          </cell>
          <cell r="H370" t="str">
            <v>木尕拉镇幼儿园</v>
          </cell>
          <cell r="AU370" t="str">
            <v>不能胜任</v>
          </cell>
        </row>
        <row r="371">
          <cell r="G371" t="str">
            <v>小学</v>
          </cell>
          <cell r="H371" t="str">
            <v>加依乡小学</v>
          </cell>
          <cell r="AU371" t="str">
            <v>不能胜任</v>
          </cell>
        </row>
        <row r="372">
          <cell r="G372" t="str">
            <v>幼儿园</v>
          </cell>
          <cell r="H372" t="str">
            <v>喀尔克乡幼儿园</v>
          </cell>
          <cell r="AU372" t="str">
            <v>不能胜任</v>
          </cell>
        </row>
        <row r="373">
          <cell r="G373" t="str">
            <v>幼儿园</v>
          </cell>
          <cell r="H373" t="str">
            <v>先拜巴扎镇幼儿园</v>
          </cell>
          <cell r="AU373" t="str">
            <v>不能胜任</v>
          </cell>
        </row>
        <row r="374">
          <cell r="G374" t="str">
            <v>幼儿园</v>
          </cell>
          <cell r="H374" t="str">
            <v>奥依托格拉克乡幼儿园</v>
          </cell>
          <cell r="AU374" t="str">
            <v>不能胜任</v>
          </cell>
        </row>
        <row r="375">
          <cell r="G375" t="str">
            <v>幼儿园</v>
          </cell>
          <cell r="H375" t="str">
            <v>奥依托格拉克乡幼儿园</v>
          </cell>
          <cell r="AU375" t="str">
            <v>不能胜任</v>
          </cell>
        </row>
        <row r="376">
          <cell r="G376" t="str">
            <v>幼儿园</v>
          </cell>
          <cell r="H376" t="str">
            <v>木尕拉镇幼儿园</v>
          </cell>
          <cell r="AU376" t="str">
            <v>不能胜任</v>
          </cell>
        </row>
        <row r="377">
          <cell r="G377" t="str">
            <v>幼儿园</v>
          </cell>
          <cell r="H377" t="str">
            <v>木尕拉镇幼儿园</v>
          </cell>
          <cell r="AU377" t="str">
            <v>不能胜任</v>
          </cell>
        </row>
        <row r="378">
          <cell r="G378" t="str">
            <v>幼儿园</v>
          </cell>
          <cell r="H378" t="str">
            <v>阿热勒乡幼儿园</v>
          </cell>
          <cell r="AU378" t="str">
            <v>不能胜任</v>
          </cell>
        </row>
        <row r="379">
          <cell r="G379" t="str">
            <v>幼儿园</v>
          </cell>
          <cell r="H379" t="str">
            <v>奥依托格拉克乡幼儿园</v>
          </cell>
          <cell r="AU379" t="str">
            <v>不能胜任</v>
          </cell>
        </row>
        <row r="380">
          <cell r="G380" t="str">
            <v>幼儿园</v>
          </cell>
          <cell r="H380" t="str">
            <v>阿羌乡幼儿园</v>
          </cell>
          <cell r="AU380" t="str">
            <v>不能胜任</v>
          </cell>
        </row>
        <row r="381">
          <cell r="G381" t="str">
            <v>幼儿园</v>
          </cell>
          <cell r="H381" t="str">
            <v>奥依托格拉克乡幼儿园</v>
          </cell>
          <cell r="AU381" t="str">
            <v>不能胜任</v>
          </cell>
        </row>
        <row r="382">
          <cell r="G382" t="str">
            <v>幼儿园</v>
          </cell>
          <cell r="H382" t="str">
            <v>阿热勒乡幼儿园</v>
          </cell>
          <cell r="AU382" t="str">
            <v>不能胜任</v>
          </cell>
        </row>
        <row r="383">
          <cell r="G383" t="str">
            <v>幼儿园</v>
          </cell>
          <cell r="H383" t="str">
            <v>阿热勒乡幼儿园</v>
          </cell>
          <cell r="AU383" t="str">
            <v>不能胜任</v>
          </cell>
        </row>
        <row r="384">
          <cell r="G384" t="str">
            <v>幼儿园</v>
          </cell>
          <cell r="H384" t="str">
            <v>阿热勒乡幼儿园</v>
          </cell>
          <cell r="AU384" t="str">
            <v>不能胜任</v>
          </cell>
        </row>
        <row r="385">
          <cell r="G385" t="str">
            <v>幼儿园</v>
          </cell>
          <cell r="H385" t="str">
            <v>兰干乡幼儿园</v>
          </cell>
          <cell r="AU385" t="str">
            <v>不能胜任</v>
          </cell>
        </row>
        <row r="386">
          <cell r="G386" t="str">
            <v>幼儿园</v>
          </cell>
          <cell r="H386" t="str">
            <v>先拜巴扎镇幼儿园</v>
          </cell>
          <cell r="AU386" t="str">
            <v>不能胜任</v>
          </cell>
        </row>
        <row r="387">
          <cell r="G387" t="str">
            <v>幼儿园</v>
          </cell>
          <cell r="H387" t="str">
            <v>先拜巴扎镇幼儿园</v>
          </cell>
          <cell r="AU387" t="str">
            <v>不能胜任</v>
          </cell>
        </row>
        <row r="388">
          <cell r="G388" t="str">
            <v>幼儿园</v>
          </cell>
          <cell r="H388" t="str">
            <v>科克亚乡幼儿园</v>
          </cell>
          <cell r="AU388" t="str">
            <v>不能胜任</v>
          </cell>
        </row>
        <row r="389">
          <cell r="G389" t="str">
            <v>幼儿园</v>
          </cell>
          <cell r="H389" t="str">
            <v>科克亚乡幼儿园</v>
          </cell>
          <cell r="AU389" t="str">
            <v>不能胜任</v>
          </cell>
        </row>
        <row r="390">
          <cell r="G390" t="str">
            <v>幼儿园</v>
          </cell>
          <cell r="H390" t="str">
            <v>科克亚乡幼儿园</v>
          </cell>
          <cell r="AU390" t="str">
            <v>不能胜任</v>
          </cell>
        </row>
        <row r="391">
          <cell r="G391" t="str">
            <v>幼儿园</v>
          </cell>
          <cell r="H391" t="str">
            <v>斯也克乡幼儿园</v>
          </cell>
          <cell r="AU391" t="str">
            <v>不能胜任</v>
          </cell>
        </row>
        <row r="392">
          <cell r="G392" t="str">
            <v>幼儿园</v>
          </cell>
          <cell r="H392" t="str">
            <v>科克亚乡幼儿园</v>
          </cell>
          <cell r="AU392" t="str">
            <v>不能胜任</v>
          </cell>
        </row>
        <row r="393">
          <cell r="G393" t="str">
            <v>幼儿园</v>
          </cell>
          <cell r="H393" t="str">
            <v>木尕拉镇幼儿园</v>
          </cell>
          <cell r="AU393" t="str">
            <v>不能胜任</v>
          </cell>
        </row>
        <row r="394">
          <cell r="G394" t="str">
            <v>幼儿园</v>
          </cell>
          <cell r="H394" t="str">
            <v>第二幼儿园</v>
          </cell>
          <cell r="AU394" t="str">
            <v>不能胜任</v>
          </cell>
        </row>
        <row r="395">
          <cell r="G395" t="str">
            <v>幼儿园</v>
          </cell>
          <cell r="H395" t="str">
            <v>科克亚乡幼儿园</v>
          </cell>
          <cell r="AU395" t="str">
            <v>不能胜任</v>
          </cell>
        </row>
        <row r="396">
          <cell r="G396" t="str">
            <v>幼儿园</v>
          </cell>
          <cell r="H396" t="str">
            <v>科克亚乡幼儿园</v>
          </cell>
          <cell r="AU396" t="str">
            <v>不能胜任</v>
          </cell>
        </row>
        <row r="397">
          <cell r="G397" t="str">
            <v>幼儿园</v>
          </cell>
          <cell r="H397" t="str">
            <v>斯也克乡幼儿园</v>
          </cell>
          <cell r="AU397" t="str">
            <v>不能胜任</v>
          </cell>
        </row>
        <row r="398">
          <cell r="G398" t="str">
            <v>幼儿园</v>
          </cell>
          <cell r="H398" t="str">
            <v>托格日尕孜乡幼儿园</v>
          </cell>
          <cell r="AU398" t="str">
            <v>不能胜任</v>
          </cell>
        </row>
        <row r="399">
          <cell r="G399" t="str">
            <v>幼儿园</v>
          </cell>
          <cell r="H399" t="str">
            <v>奥依托格拉克乡幼儿园</v>
          </cell>
          <cell r="AU399" t="str">
            <v>不能胜任</v>
          </cell>
        </row>
        <row r="400">
          <cell r="G400" t="str">
            <v>幼儿园</v>
          </cell>
          <cell r="H400" t="str">
            <v>阿日希乡幼儿园</v>
          </cell>
          <cell r="AU400" t="str">
            <v>不能胜任</v>
          </cell>
        </row>
        <row r="401">
          <cell r="G401" t="str">
            <v>幼儿园</v>
          </cell>
          <cell r="H401" t="str">
            <v>奥依托格拉克乡幼儿园</v>
          </cell>
          <cell r="AU401" t="str">
            <v>不能胜任</v>
          </cell>
        </row>
        <row r="402">
          <cell r="G402" t="str">
            <v>幼儿园</v>
          </cell>
          <cell r="H402" t="str">
            <v>英巴格乡幼儿园</v>
          </cell>
          <cell r="AU402" t="str">
            <v>不能胜任</v>
          </cell>
        </row>
        <row r="403">
          <cell r="G403" t="str">
            <v>幼儿园</v>
          </cell>
          <cell r="H403" t="str">
            <v>英巴格乡幼儿园</v>
          </cell>
          <cell r="AU403" t="str">
            <v>不能胜任</v>
          </cell>
        </row>
        <row r="404">
          <cell r="G404" t="str">
            <v>幼儿园</v>
          </cell>
          <cell r="H404" t="str">
            <v>阿日希乡幼儿园</v>
          </cell>
          <cell r="AU404" t="str">
            <v>不能胜任</v>
          </cell>
        </row>
        <row r="405">
          <cell r="G405" t="str">
            <v>幼儿园</v>
          </cell>
          <cell r="H405" t="str">
            <v>先拜巴扎镇幼儿园</v>
          </cell>
          <cell r="AU405" t="str">
            <v>不能胜任</v>
          </cell>
        </row>
        <row r="406">
          <cell r="G406" t="str">
            <v>小学</v>
          </cell>
          <cell r="H406" t="str">
            <v>斯也克乡小学</v>
          </cell>
          <cell r="AU406" t="str">
            <v>不能胜任</v>
          </cell>
        </row>
        <row r="407">
          <cell r="G407" t="str">
            <v>幼儿园</v>
          </cell>
          <cell r="H407" t="str">
            <v>斯也克乡幼儿园</v>
          </cell>
          <cell r="AU407" t="str">
            <v>不能胜任</v>
          </cell>
        </row>
        <row r="408">
          <cell r="G408" t="str">
            <v>幼儿园</v>
          </cell>
          <cell r="H408" t="str">
            <v>先拜巴扎镇幼儿园</v>
          </cell>
          <cell r="AU408" t="str">
            <v>不能胜任</v>
          </cell>
        </row>
        <row r="409">
          <cell r="G409" t="str">
            <v>幼儿园</v>
          </cell>
          <cell r="H409" t="str">
            <v>兰干乡幼儿园</v>
          </cell>
          <cell r="AU409" t="str">
            <v>不能胜任</v>
          </cell>
        </row>
        <row r="410">
          <cell r="G410" t="str">
            <v>幼儿园</v>
          </cell>
          <cell r="H410" t="str">
            <v>奥依托格拉克乡幼儿园</v>
          </cell>
          <cell r="AU410" t="str">
            <v>不能胜任</v>
          </cell>
        </row>
        <row r="411">
          <cell r="G411" t="str">
            <v>幼儿园</v>
          </cell>
          <cell r="H411" t="str">
            <v>先拜巴扎镇幼儿园</v>
          </cell>
          <cell r="AU411" t="str">
            <v>不能胜任</v>
          </cell>
        </row>
        <row r="412">
          <cell r="G412" t="str">
            <v>幼儿园</v>
          </cell>
          <cell r="H412" t="str">
            <v>英巴格乡幼儿园</v>
          </cell>
          <cell r="AU412" t="str">
            <v>不能胜任</v>
          </cell>
        </row>
        <row r="413">
          <cell r="G413" t="str">
            <v>幼儿园</v>
          </cell>
          <cell r="H413" t="str">
            <v>英巴格乡幼儿园</v>
          </cell>
          <cell r="AU413" t="str">
            <v>不能胜任</v>
          </cell>
        </row>
        <row r="414">
          <cell r="G414" t="str">
            <v>幼儿园</v>
          </cell>
          <cell r="H414" t="str">
            <v>托格日尕孜乡幼儿园</v>
          </cell>
          <cell r="AU414" t="str">
            <v>不能胜任</v>
          </cell>
        </row>
        <row r="415">
          <cell r="G415" t="str">
            <v>幼儿园</v>
          </cell>
          <cell r="H415" t="str">
            <v>喀尔克乡幼儿园</v>
          </cell>
          <cell r="AU415" t="str">
            <v>不能胜任</v>
          </cell>
        </row>
        <row r="416">
          <cell r="G416" t="str">
            <v>幼儿园</v>
          </cell>
          <cell r="H416" t="str">
            <v>英巴格乡幼儿园</v>
          </cell>
          <cell r="AU416" t="str">
            <v>不能胜任</v>
          </cell>
        </row>
        <row r="417">
          <cell r="G417" t="str">
            <v>幼儿园</v>
          </cell>
          <cell r="H417" t="str">
            <v>阿羌乡幼儿园</v>
          </cell>
          <cell r="AU417" t="str">
            <v>不能胜任</v>
          </cell>
        </row>
        <row r="418">
          <cell r="G418" t="str">
            <v>幼儿园</v>
          </cell>
          <cell r="H418" t="str">
            <v>英巴格乡幼儿园</v>
          </cell>
          <cell r="AU418" t="str">
            <v>不能胜任</v>
          </cell>
        </row>
        <row r="419">
          <cell r="G419" t="str">
            <v>幼儿园</v>
          </cell>
          <cell r="H419" t="str">
            <v>喀尔克乡幼儿园</v>
          </cell>
          <cell r="AU419" t="str">
            <v>不能胜任</v>
          </cell>
        </row>
        <row r="420">
          <cell r="G420" t="str">
            <v>幼儿园</v>
          </cell>
          <cell r="H420" t="str">
            <v>英巴格乡幼儿园</v>
          </cell>
          <cell r="AU420" t="str">
            <v>不能胜任</v>
          </cell>
        </row>
        <row r="421">
          <cell r="G421" t="str">
            <v>幼儿园</v>
          </cell>
          <cell r="H421" t="str">
            <v>奥依托格拉克乡幼儿园</v>
          </cell>
          <cell r="AU421" t="str">
            <v>不能胜任</v>
          </cell>
        </row>
        <row r="422">
          <cell r="G422" t="str">
            <v>初级中学</v>
          </cell>
          <cell r="H422" t="str">
            <v>奥依托格拉克乡初级中学</v>
          </cell>
          <cell r="AU422" t="str">
            <v>不能胜任</v>
          </cell>
        </row>
        <row r="423">
          <cell r="G423" t="str">
            <v>初级中学</v>
          </cell>
          <cell r="H423" t="str">
            <v>英巴格乡初级中学</v>
          </cell>
          <cell r="AU423" t="str">
            <v>不能胜任</v>
          </cell>
        </row>
        <row r="424">
          <cell r="G424" t="str">
            <v>初级中学</v>
          </cell>
          <cell r="H424" t="str">
            <v>英巴格乡初级中学</v>
          </cell>
          <cell r="AU424" t="str">
            <v>不能胜任</v>
          </cell>
        </row>
        <row r="425">
          <cell r="G425" t="str">
            <v>小学</v>
          </cell>
          <cell r="H425" t="str">
            <v>拉依苏农场学校</v>
          </cell>
          <cell r="AU425" t="str">
            <v>不能胜任</v>
          </cell>
        </row>
        <row r="426">
          <cell r="G426" t="str">
            <v>小学</v>
          </cell>
          <cell r="H426" t="str">
            <v>斯也克乡小学</v>
          </cell>
          <cell r="AU426" t="str">
            <v>不能胜任</v>
          </cell>
        </row>
        <row r="427">
          <cell r="G427" t="str">
            <v>小学</v>
          </cell>
          <cell r="H427" t="str">
            <v>第二小学</v>
          </cell>
          <cell r="AU427" t="str">
            <v>不能胜任</v>
          </cell>
        </row>
        <row r="428">
          <cell r="G428" t="str">
            <v>小学</v>
          </cell>
          <cell r="H428" t="str">
            <v>第二小学</v>
          </cell>
          <cell r="AU428" t="str">
            <v>不能胜任</v>
          </cell>
        </row>
        <row r="429">
          <cell r="G429" t="str">
            <v>幼儿园</v>
          </cell>
          <cell r="H429" t="str">
            <v>兰干乡幼儿园</v>
          </cell>
          <cell r="AU429" t="str">
            <v>不能胜任</v>
          </cell>
        </row>
        <row r="430">
          <cell r="G430" t="str">
            <v>幼儿园</v>
          </cell>
          <cell r="H430" t="str">
            <v>兰干乡幼儿园</v>
          </cell>
          <cell r="AU430" t="str">
            <v>不能胜任</v>
          </cell>
        </row>
        <row r="431">
          <cell r="G431" t="str">
            <v>幼儿园</v>
          </cell>
          <cell r="H431" t="str">
            <v>斯也克乡幼儿园</v>
          </cell>
          <cell r="AU431" t="str">
            <v>不能胜任</v>
          </cell>
        </row>
        <row r="432">
          <cell r="G432" t="str">
            <v>幼儿园</v>
          </cell>
          <cell r="H432" t="str">
            <v>兰干乡幼儿园</v>
          </cell>
          <cell r="AU432" t="str">
            <v>不能胜任</v>
          </cell>
        </row>
        <row r="433">
          <cell r="G433" t="str">
            <v>幼儿园</v>
          </cell>
          <cell r="H433" t="str">
            <v>阿羌乡幼儿园</v>
          </cell>
          <cell r="AU433" t="str">
            <v>不能胜任</v>
          </cell>
        </row>
        <row r="434">
          <cell r="G434" t="str">
            <v>幼儿园</v>
          </cell>
          <cell r="H434" t="str">
            <v>斯也克乡幼儿园</v>
          </cell>
          <cell r="AU434" t="str">
            <v>不能胜任</v>
          </cell>
        </row>
        <row r="435">
          <cell r="G435" t="str">
            <v>幼儿园</v>
          </cell>
          <cell r="H435" t="str">
            <v>喀尔克乡幼儿园</v>
          </cell>
          <cell r="AU435" t="str">
            <v>不能胜任</v>
          </cell>
        </row>
        <row r="436">
          <cell r="G436" t="str">
            <v>幼儿园</v>
          </cell>
          <cell r="H436" t="str">
            <v>木尕拉镇幼儿园</v>
          </cell>
          <cell r="AU436" t="str">
            <v>不能胜任</v>
          </cell>
        </row>
        <row r="437">
          <cell r="G437" t="str">
            <v>幼儿园</v>
          </cell>
          <cell r="H437" t="str">
            <v>英巴格乡幼儿园</v>
          </cell>
          <cell r="AU437" t="str">
            <v>不能胜任</v>
          </cell>
        </row>
        <row r="438">
          <cell r="G438" t="str">
            <v>幼儿园</v>
          </cell>
          <cell r="H438" t="str">
            <v>斯也克乡幼儿园</v>
          </cell>
          <cell r="AU438" t="str">
            <v>不能胜任</v>
          </cell>
        </row>
        <row r="439">
          <cell r="G439" t="str">
            <v>幼儿园</v>
          </cell>
          <cell r="H439" t="str">
            <v>先拜巴扎镇幼儿园</v>
          </cell>
          <cell r="AU439" t="str">
            <v>不能胜任</v>
          </cell>
        </row>
        <row r="440">
          <cell r="G440" t="str">
            <v>幼儿园</v>
          </cell>
          <cell r="H440" t="str">
            <v>奥依托格拉克乡幼儿园</v>
          </cell>
          <cell r="AU440" t="str">
            <v>不能胜任</v>
          </cell>
        </row>
        <row r="441">
          <cell r="G441" t="str">
            <v>幼儿园</v>
          </cell>
          <cell r="H441" t="str">
            <v>先拜巴扎镇幼儿园</v>
          </cell>
          <cell r="AU441" t="str">
            <v>不能胜任</v>
          </cell>
        </row>
        <row r="442">
          <cell r="G442" t="str">
            <v>幼儿园</v>
          </cell>
          <cell r="H442" t="str">
            <v>先拜巴扎镇幼儿园</v>
          </cell>
          <cell r="AU442" t="str">
            <v>不能胜任</v>
          </cell>
        </row>
        <row r="443">
          <cell r="G443" t="str">
            <v>幼儿园</v>
          </cell>
          <cell r="H443" t="str">
            <v>兰干乡幼儿园</v>
          </cell>
          <cell r="AU443" t="str">
            <v>不能胜任</v>
          </cell>
        </row>
        <row r="444">
          <cell r="G444" t="str">
            <v>小学</v>
          </cell>
          <cell r="H444" t="str">
            <v>斯也克乡小学</v>
          </cell>
          <cell r="AU444" t="str">
            <v>不能胜任</v>
          </cell>
        </row>
        <row r="445">
          <cell r="G445" t="str">
            <v>幼儿园</v>
          </cell>
          <cell r="H445" t="str">
            <v>喀尔克乡幼儿园</v>
          </cell>
          <cell r="AU445" t="str">
            <v>不能胜任</v>
          </cell>
        </row>
        <row r="446">
          <cell r="G446" t="str">
            <v>幼儿园</v>
          </cell>
          <cell r="H446" t="str">
            <v>先拜巴扎镇幼儿园</v>
          </cell>
          <cell r="AU446" t="str">
            <v>不能胜任</v>
          </cell>
        </row>
        <row r="447">
          <cell r="G447" t="str">
            <v>幼儿园</v>
          </cell>
          <cell r="H447" t="str">
            <v>英巴格乡幼儿园</v>
          </cell>
          <cell r="AU447" t="str">
            <v>不能胜任</v>
          </cell>
        </row>
        <row r="448">
          <cell r="G448" t="str">
            <v>幼儿园</v>
          </cell>
          <cell r="H448" t="str">
            <v>斯也克乡幼儿园</v>
          </cell>
          <cell r="AU448" t="str">
            <v>不能胜任</v>
          </cell>
        </row>
        <row r="449">
          <cell r="G449" t="str">
            <v>幼儿园</v>
          </cell>
          <cell r="H449" t="str">
            <v>斯也克乡幼儿园</v>
          </cell>
          <cell r="AU449" t="str">
            <v>不能胜任</v>
          </cell>
        </row>
        <row r="450">
          <cell r="G450" t="str">
            <v>幼儿园</v>
          </cell>
          <cell r="H450" t="str">
            <v>喀尔克乡幼儿园</v>
          </cell>
          <cell r="AU450" t="str">
            <v>不能胜任</v>
          </cell>
        </row>
        <row r="451">
          <cell r="G451" t="str">
            <v>幼儿园</v>
          </cell>
          <cell r="H451" t="str">
            <v>先拜巴扎镇幼儿园</v>
          </cell>
          <cell r="AU451" t="str">
            <v>不能胜任</v>
          </cell>
        </row>
        <row r="452">
          <cell r="G452" t="str">
            <v>幼儿园</v>
          </cell>
          <cell r="H452" t="str">
            <v>斯也克乡幼儿园</v>
          </cell>
          <cell r="AU452" t="str">
            <v>不能胜任</v>
          </cell>
        </row>
        <row r="453">
          <cell r="G453" t="str">
            <v>幼儿园</v>
          </cell>
          <cell r="H453" t="str">
            <v>先拜巴扎镇幼儿园</v>
          </cell>
          <cell r="AU453" t="str">
            <v>不能胜任</v>
          </cell>
        </row>
        <row r="454">
          <cell r="G454" t="str">
            <v>幼儿园</v>
          </cell>
          <cell r="H454" t="str">
            <v>斯也克乡幼儿园</v>
          </cell>
          <cell r="AU454" t="str">
            <v>不能胜任</v>
          </cell>
        </row>
        <row r="455">
          <cell r="G455" t="str">
            <v>幼儿园</v>
          </cell>
          <cell r="H455" t="str">
            <v>阿热勒乡幼儿园</v>
          </cell>
          <cell r="AU455" t="str">
            <v>胜任</v>
          </cell>
        </row>
        <row r="456">
          <cell r="G456" t="str">
            <v>幼儿园</v>
          </cell>
          <cell r="H456" t="str">
            <v>奥依托格拉克乡幼儿园</v>
          </cell>
          <cell r="AU456" t="str">
            <v>不能胜任</v>
          </cell>
        </row>
        <row r="457">
          <cell r="G457" t="str">
            <v>小学</v>
          </cell>
          <cell r="H457" t="str">
            <v>第一小学</v>
          </cell>
          <cell r="AU457" t="str">
            <v>不能胜任</v>
          </cell>
        </row>
        <row r="458">
          <cell r="G458" t="str">
            <v>小学</v>
          </cell>
          <cell r="H458" t="str">
            <v>斯也克乡小学</v>
          </cell>
          <cell r="AU458" t="str">
            <v>不能胜任</v>
          </cell>
        </row>
        <row r="459">
          <cell r="G459" t="str">
            <v>小学</v>
          </cell>
          <cell r="H459" t="str">
            <v>第二小学</v>
          </cell>
          <cell r="AU459" t="str">
            <v>不能胜任</v>
          </cell>
        </row>
        <row r="460">
          <cell r="G460" t="str">
            <v>小学</v>
          </cell>
          <cell r="H460" t="str">
            <v>兰干乡小学</v>
          </cell>
          <cell r="AU460" t="str">
            <v>不能胜任</v>
          </cell>
        </row>
        <row r="461">
          <cell r="G461" t="str">
            <v>幼儿园</v>
          </cell>
          <cell r="H461" t="str">
            <v>斯也克乡幼儿园</v>
          </cell>
          <cell r="AU461" t="str">
            <v>不能胜任</v>
          </cell>
        </row>
        <row r="462">
          <cell r="G462" t="str">
            <v>幼儿园</v>
          </cell>
          <cell r="H462" t="str">
            <v>斯也克乡幼儿园</v>
          </cell>
          <cell r="AU462" t="str">
            <v>不能胜任</v>
          </cell>
        </row>
        <row r="463">
          <cell r="G463" t="str">
            <v>幼儿园</v>
          </cell>
          <cell r="H463" t="str">
            <v>木尕拉镇幼儿园</v>
          </cell>
          <cell r="AU463" t="str">
            <v>不能胜任</v>
          </cell>
        </row>
        <row r="464">
          <cell r="G464" t="str">
            <v>幼儿园</v>
          </cell>
          <cell r="H464" t="str">
            <v>斯也克乡幼儿园</v>
          </cell>
          <cell r="AU464" t="str">
            <v>不能胜任</v>
          </cell>
        </row>
        <row r="465">
          <cell r="G465" t="str">
            <v>幼儿园</v>
          </cell>
          <cell r="H465" t="str">
            <v>先拜巴扎镇幼儿园</v>
          </cell>
          <cell r="AU465" t="str">
            <v>不能胜任</v>
          </cell>
        </row>
        <row r="466">
          <cell r="G466" t="str">
            <v>幼儿园</v>
          </cell>
          <cell r="H466" t="str">
            <v>斯也克乡幼儿园</v>
          </cell>
          <cell r="AU466" t="str">
            <v>不能胜任</v>
          </cell>
        </row>
        <row r="467">
          <cell r="G467" t="str">
            <v>幼儿园</v>
          </cell>
          <cell r="H467" t="str">
            <v>斯也克乡幼儿园</v>
          </cell>
          <cell r="AU467" t="str">
            <v>不能胜任</v>
          </cell>
        </row>
        <row r="468">
          <cell r="G468" t="str">
            <v>幼儿园</v>
          </cell>
          <cell r="H468" t="str">
            <v>斯也克乡幼儿园</v>
          </cell>
          <cell r="AU468" t="str">
            <v>不能胜任</v>
          </cell>
        </row>
        <row r="469">
          <cell r="G469" t="str">
            <v>幼儿园</v>
          </cell>
          <cell r="H469" t="str">
            <v>托格日尕孜乡幼儿园</v>
          </cell>
          <cell r="AU469" t="str">
            <v>不能胜任</v>
          </cell>
        </row>
        <row r="470">
          <cell r="G470" t="str">
            <v>幼儿园</v>
          </cell>
          <cell r="H470" t="str">
            <v>阿羌乡幼儿园</v>
          </cell>
          <cell r="AU470" t="str">
            <v>不能胜任</v>
          </cell>
        </row>
        <row r="471">
          <cell r="G471" t="str">
            <v>小学</v>
          </cell>
          <cell r="H471" t="str">
            <v>喀尔克乡小学</v>
          </cell>
          <cell r="AU471" t="str">
            <v>不能胜任</v>
          </cell>
        </row>
        <row r="472">
          <cell r="G472" t="str">
            <v>小学</v>
          </cell>
          <cell r="H472" t="str">
            <v>斯也克乡小学</v>
          </cell>
          <cell r="AU472" t="str">
            <v>不能胜任</v>
          </cell>
        </row>
        <row r="473">
          <cell r="G473" t="str">
            <v>幼儿园</v>
          </cell>
          <cell r="H473" t="str">
            <v>托格日尕孜乡幼儿园</v>
          </cell>
          <cell r="AU473" t="str">
            <v>不能胜任</v>
          </cell>
        </row>
        <row r="474">
          <cell r="G474" t="str">
            <v>幼儿园</v>
          </cell>
          <cell r="H474" t="str">
            <v>兰干乡幼儿园</v>
          </cell>
          <cell r="AU474" t="str">
            <v>不能胜任</v>
          </cell>
        </row>
        <row r="475">
          <cell r="G475" t="str">
            <v>幼儿园</v>
          </cell>
          <cell r="H475" t="str">
            <v>斯也克乡幼儿园</v>
          </cell>
          <cell r="AU475" t="str">
            <v>不能胜任</v>
          </cell>
        </row>
        <row r="476">
          <cell r="G476" t="str">
            <v>幼儿园</v>
          </cell>
          <cell r="H476" t="str">
            <v>阿羌乡普鲁幼儿园</v>
          </cell>
          <cell r="AU476" t="str">
            <v>不能胜任</v>
          </cell>
        </row>
        <row r="477">
          <cell r="G477" t="str">
            <v>幼儿园</v>
          </cell>
          <cell r="H477" t="str">
            <v>兰干乡幼儿园</v>
          </cell>
          <cell r="AU477" t="str">
            <v>不能胜任</v>
          </cell>
        </row>
        <row r="478">
          <cell r="G478" t="str">
            <v>幼儿园</v>
          </cell>
          <cell r="H478" t="str">
            <v>托格日尕孜乡幼儿园</v>
          </cell>
          <cell r="AU478" t="str">
            <v>不能胜任</v>
          </cell>
        </row>
        <row r="479">
          <cell r="G479" t="str">
            <v>幼儿园</v>
          </cell>
          <cell r="H479" t="str">
            <v>拉依苏农场幼儿园</v>
          </cell>
          <cell r="AU479" t="str">
            <v>不能胜任</v>
          </cell>
        </row>
        <row r="480">
          <cell r="G480" t="str">
            <v>幼儿园</v>
          </cell>
          <cell r="H480" t="str">
            <v>拉依苏农场幼儿园</v>
          </cell>
          <cell r="AU480" t="str">
            <v>不能胜任</v>
          </cell>
        </row>
        <row r="481">
          <cell r="G481" t="str">
            <v>幼儿园</v>
          </cell>
          <cell r="H481" t="str">
            <v>托格日尕孜乡幼儿园</v>
          </cell>
          <cell r="AU481" t="str">
            <v>不能胜任</v>
          </cell>
        </row>
        <row r="482">
          <cell r="G482" t="str">
            <v>幼儿园</v>
          </cell>
          <cell r="H482" t="str">
            <v>英巴格乡幼儿园</v>
          </cell>
          <cell r="AU482" t="str">
            <v>不能胜任</v>
          </cell>
        </row>
        <row r="483">
          <cell r="G483" t="str">
            <v>小学</v>
          </cell>
          <cell r="H483" t="str">
            <v>斯也克乡小学</v>
          </cell>
          <cell r="AU483" t="str">
            <v>不能胜任</v>
          </cell>
        </row>
        <row r="484">
          <cell r="G484" t="str">
            <v>小学</v>
          </cell>
          <cell r="H484" t="str">
            <v>托格日尕孜乡小学</v>
          </cell>
          <cell r="AU484" t="str">
            <v>不能胜任</v>
          </cell>
        </row>
        <row r="485">
          <cell r="G485" t="str">
            <v>小学</v>
          </cell>
          <cell r="H485" t="str">
            <v>斯也克乡小学</v>
          </cell>
          <cell r="AU485" t="str">
            <v>不能胜任</v>
          </cell>
        </row>
        <row r="486">
          <cell r="G486" t="str">
            <v>初级中学</v>
          </cell>
          <cell r="H486" t="str">
            <v>英巴格乡初级中学</v>
          </cell>
          <cell r="AU486" t="str">
            <v>不能胜任</v>
          </cell>
        </row>
        <row r="487">
          <cell r="G487" t="str">
            <v>小学</v>
          </cell>
          <cell r="H487" t="str">
            <v>科克亚乡小学</v>
          </cell>
          <cell r="AU487" t="str">
            <v>不能胜任</v>
          </cell>
        </row>
        <row r="488">
          <cell r="G488" t="str">
            <v>幼儿园</v>
          </cell>
          <cell r="H488" t="str">
            <v>阿羌乡幼儿园</v>
          </cell>
          <cell r="AU488" t="str">
            <v>不能胜任</v>
          </cell>
        </row>
        <row r="489">
          <cell r="G489" t="str">
            <v>小学</v>
          </cell>
          <cell r="H489" t="str">
            <v>第一小学</v>
          </cell>
          <cell r="AU489" t="str">
            <v>不能胜任</v>
          </cell>
        </row>
        <row r="490">
          <cell r="G490" t="str">
            <v>幼儿园</v>
          </cell>
          <cell r="H490" t="str">
            <v>阿羌乡普鲁幼儿园</v>
          </cell>
          <cell r="AU490" t="str">
            <v>不能胜任</v>
          </cell>
        </row>
        <row r="491">
          <cell r="G491" t="str">
            <v>幼儿园</v>
          </cell>
          <cell r="H491" t="str">
            <v>阿羌乡普鲁幼儿园</v>
          </cell>
          <cell r="AU491" t="str">
            <v>不能胜任</v>
          </cell>
        </row>
        <row r="492">
          <cell r="G492" t="str">
            <v>幼儿园</v>
          </cell>
          <cell r="H492" t="str">
            <v>阿羌乡幼儿园</v>
          </cell>
          <cell r="AU492" t="str">
            <v>不能胜任</v>
          </cell>
        </row>
        <row r="493">
          <cell r="G493" t="str">
            <v>幼儿园</v>
          </cell>
          <cell r="H493" t="str">
            <v>阿羌乡普鲁幼儿园</v>
          </cell>
          <cell r="AU493" t="str">
            <v>不能胜任</v>
          </cell>
        </row>
        <row r="494">
          <cell r="G494" t="str">
            <v>幼儿园</v>
          </cell>
          <cell r="H494" t="str">
            <v>阿羌乡普鲁幼儿园</v>
          </cell>
          <cell r="AU494" t="str">
            <v>不能胜任</v>
          </cell>
        </row>
        <row r="495">
          <cell r="G495" t="str">
            <v>幼儿园</v>
          </cell>
          <cell r="H495" t="str">
            <v>阿羌乡普鲁幼儿园</v>
          </cell>
          <cell r="AU495" t="str">
            <v>不能胜任</v>
          </cell>
        </row>
        <row r="496">
          <cell r="G496" t="str">
            <v>幼儿园</v>
          </cell>
          <cell r="H496" t="str">
            <v>阿羌乡普鲁幼儿园</v>
          </cell>
          <cell r="AU496" t="str">
            <v>不能胜任</v>
          </cell>
        </row>
        <row r="497">
          <cell r="G497" t="str">
            <v>小学</v>
          </cell>
          <cell r="H497" t="str">
            <v>兰干乡小学</v>
          </cell>
          <cell r="AU497" t="str">
            <v>不能胜任</v>
          </cell>
        </row>
        <row r="498">
          <cell r="G498" t="str">
            <v>初级中学</v>
          </cell>
          <cell r="H498" t="str">
            <v>奥依托格拉克乡初级中学</v>
          </cell>
          <cell r="AU498" t="str">
            <v>不能胜任</v>
          </cell>
        </row>
        <row r="499">
          <cell r="G499" t="str">
            <v>初级中学</v>
          </cell>
          <cell r="H499" t="str">
            <v>英巴格乡初级中学</v>
          </cell>
          <cell r="AU499" t="str">
            <v>不能胜任</v>
          </cell>
        </row>
        <row r="500">
          <cell r="G500" t="str">
            <v>小学</v>
          </cell>
          <cell r="H500" t="str">
            <v>兰干博孜亚农场学校</v>
          </cell>
          <cell r="AU500" t="str">
            <v>不能胜任</v>
          </cell>
        </row>
        <row r="501">
          <cell r="G501" t="str">
            <v>小学</v>
          </cell>
          <cell r="H501" t="str">
            <v>兰干博孜亚农场学校</v>
          </cell>
          <cell r="AU501" t="str">
            <v>不能胜任</v>
          </cell>
        </row>
        <row r="502">
          <cell r="G502" t="str">
            <v>小学</v>
          </cell>
          <cell r="H502" t="str">
            <v>阿羌乡小学</v>
          </cell>
          <cell r="AU502" t="str">
            <v>不能胜任</v>
          </cell>
        </row>
        <row r="503">
          <cell r="G503" t="str">
            <v>初级中学</v>
          </cell>
          <cell r="H503" t="str">
            <v>奥依托格拉克乡初级中学</v>
          </cell>
          <cell r="AU503" t="str">
            <v>不能胜任</v>
          </cell>
        </row>
        <row r="504">
          <cell r="G504" t="str">
            <v>小学</v>
          </cell>
          <cell r="H504" t="str">
            <v>阿羌乡小学</v>
          </cell>
          <cell r="AU504" t="str">
            <v>不能胜任</v>
          </cell>
        </row>
        <row r="505">
          <cell r="G505" t="str">
            <v>小学</v>
          </cell>
          <cell r="H505" t="str">
            <v>加依乡小学</v>
          </cell>
          <cell r="AU505" t="str">
            <v>不能胜任</v>
          </cell>
        </row>
        <row r="506">
          <cell r="G506" t="str">
            <v>初级中学</v>
          </cell>
          <cell r="H506" t="str">
            <v>英巴格乡初级中学</v>
          </cell>
          <cell r="AU506" t="str">
            <v>不能胜任</v>
          </cell>
        </row>
        <row r="507">
          <cell r="G507" t="str">
            <v>初级中学</v>
          </cell>
          <cell r="H507" t="str">
            <v>科克亚乡初级中学</v>
          </cell>
          <cell r="AU507" t="str">
            <v>不能胜任</v>
          </cell>
        </row>
        <row r="508">
          <cell r="G508" t="str">
            <v>初级中学</v>
          </cell>
          <cell r="H508" t="str">
            <v>先拜巴扎镇初级中学</v>
          </cell>
          <cell r="AU508" t="str">
            <v>不能胜任</v>
          </cell>
        </row>
        <row r="509">
          <cell r="G509" t="str">
            <v>初级中学</v>
          </cell>
          <cell r="H509" t="str">
            <v>英巴格乡初级中学</v>
          </cell>
          <cell r="AU509" t="str">
            <v>不能胜任</v>
          </cell>
        </row>
        <row r="510">
          <cell r="G510" t="str">
            <v>初级中学</v>
          </cell>
          <cell r="H510" t="str">
            <v>科克亚乡初级中学</v>
          </cell>
          <cell r="AU510" t="str">
            <v>不能胜任</v>
          </cell>
        </row>
        <row r="511">
          <cell r="G511" t="str">
            <v>小学</v>
          </cell>
          <cell r="H511" t="str">
            <v>科克亚乡小学</v>
          </cell>
          <cell r="AU511" t="str">
            <v>胜任</v>
          </cell>
        </row>
        <row r="512">
          <cell r="G512" t="str">
            <v>小学</v>
          </cell>
          <cell r="H512" t="str">
            <v>科克亚乡小学</v>
          </cell>
          <cell r="AU512" t="str">
            <v>胜任</v>
          </cell>
        </row>
        <row r="513">
          <cell r="G513" t="str">
            <v>小学</v>
          </cell>
          <cell r="H513" t="str">
            <v>第二小学</v>
          </cell>
          <cell r="AU513" t="str">
            <v>胜任</v>
          </cell>
        </row>
        <row r="514">
          <cell r="G514" t="str">
            <v>小学</v>
          </cell>
          <cell r="H514" t="str">
            <v>第三小学</v>
          </cell>
          <cell r="AU514" t="str">
            <v>胜任</v>
          </cell>
        </row>
        <row r="515">
          <cell r="G515" t="str">
            <v>幼儿园</v>
          </cell>
          <cell r="H515" t="str">
            <v>托格日尕孜乡幼儿园</v>
          </cell>
          <cell r="AU515" t="str">
            <v>胜任</v>
          </cell>
        </row>
        <row r="516">
          <cell r="G516" t="str">
            <v>小学</v>
          </cell>
          <cell r="H516" t="str">
            <v>木尕拉镇小学</v>
          </cell>
          <cell r="AU516" t="str">
            <v>胜任</v>
          </cell>
        </row>
        <row r="517">
          <cell r="G517" t="str">
            <v>初级中学</v>
          </cell>
          <cell r="H517" t="str">
            <v>阿羌乡初级中学</v>
          </cell>
          <cell r="AU517" t="str">
            <v>胜任</v>
          </cell>
        </row>
        <row r="518">
          <cell r="G518" t="str">
            <v>幼儿园</v>
          </cell>
          <cell r="H518" t="str">
            <v>第一幼儿园</v>
          </cell>
          <cell r="AU518" t="str">
            <v>胜任</v>
          </cell>
        </row>
        <row r="519">
          <cell r="G519" t="str">
            <v>小学</v>
          </cell>
          <cell r="H519" t="str">
            <v>第三小学</v>
          </cell>
          <cell r="AU519" t="str">
            <v>胜任</v>
          </cell>
        </row>
        <row r="520">
          <cell r="G520" t="str">
            <v>小学</v>
          </cell>
          <cell r="H520" t="str">
            <v>木尕拉镇小学</v>
          </cell>
          <cell r="AU520" t="str">
            <v>胜任</v>
          </cell>
        </row>
        <row r="521">
          <cell r="G521" t="str">
            <v>初级中学</v>
          </cell>
          <cell r="H521" t="str">
            <v>阿热勒乡初级中学</v>
          </cell>
          <cell r="AU521" t="str">
            <v>胜任</v>
          </cell>
        </row>
        <row r="522">
          <cell r="G522" t="str">
            <v>小学</v>
          </cell>
          <cell r="H522" t="str">
            <v>木尕拉镇小学</v>
          </cell>
          <cell r="AU522" t="str">
            <v>胜任</v>
          </cell>
        </row>
        <row r="523">
          <cell r="G523" t="str">
            <v>幼儿园</v>
          </cell>
          <cell r="H523" t="str">
            <v>喀尔克乡幼儿园</v>
          </cell>
          <cell r="AU523" t="str">
            <v>胜任</v>
          </cell>
        </row>
        <row r="524">
          <cell r="G524" t="str">
            <v>小学</v>
          </cell>
          <cell r="H524" t="str">
            <v>第三小学</v>
          </cell>
          <cell r="AU524" t="str">
            <v>胜任</v>
          </cell>
        </row>
        <row r="525">
          <cell r="G525" t="str">
            <v>初级中学</v>
          </cell>
          <cell r="H525" t="str">
            <v>阿日希乡初级中学</v>
          </cell>
          <cell r="AU525" t="str">
            <v>胜任</v>
          </cell>
        </row>
        <row r="526">
          <cell r="G526" t="str">
            <v>小学</v>
          </cell>
          <cell r="H526" t="str">
            <v>先拜巴扎镇小学</v>
          </cell>
          <cell r="AU526" t="str">
            <v>胜任</v>
          </cell>
        </row>
        <row r="527">
          <cell r="G527" t="str">
            <v>小学</v>
          </cell>
          <cell r="H527" t="str">
            <v>木尕拉镇小学</v>
          </cell>
          <cell r="AU527" t="str">
            <v>胜任</v>
          </cell>
        </row>
        <row r="528">
          <cell r="G528" t="str">
            <v>幼儿园</v>
          </cell>
          <cell r="H528" t="str">
            <v>托格日尕孜乡幼儿园</v>
          </cell>
          <cell r="AU528" t="str">
            <v>胜任</v>
          </cell>
        </row>
        <row r="529">
          <cell r="G529" t="str">
            <v>小学</v>
          </cell>
          <cell r="H529" t="str">
            <v>斯也克乡小学</v>
          </cell>
          <cell r="AU529" t="str">
            <v>胜任</v>
          </cell>
        </row>
        <row r="530">
          <cell r="G530" t="str">
            <v>小学</v>
          </cell>
          <cell r="H530" t="str">
            <v>第二小学</v>
          </cell>
          <cell r="AU530" t="str">
            <v>胜任</v>
          </cell>
        </row>
        <row r="531">
          <cell r="G531" t="str">
            <v>小学</v>
          </cell>
          <cell r="H531" t="str">
            <v>木尕拉镇小学</v>
          </cell>
          <cell r="AU531" t="str">
            <v>胜任</v>
          </cell>
        </row>
        <row r="532">
          <cell r="G532" t="str">
            <v>初级中学</v>
          </cell>
          <cell r="H532" t="str">
            <v>英巴格乡初级中学</v>
          </cell>
          <cell r="AU532" t="str">
            <v>胜任</v>
          </cell>
        </row>
        <row r="533">
          <cell r="G533" t="str">
            <v>幼儿园</v>
          </cell>
          <cell r="H533" t="str">
            <v>喀尔克乡幼儿园</v>
          </cell>
          <cell r="AU533" t="str">
            <v>胜任</v>
          </cell>
        </row>
        <row r="534">
          <cell r="G534" t="str">
            <v>小学</v>
          </cell>
          <cell r="H534" t="str">
            <v>阿日希乡小学</v>
          </cell>
          <cell r="AU534" t="str">
            <v>胜任</v>
          </cell>
        </row>
        <row r="535">
          <cell r="G535" t="str">
            <v>小学</v>
          </cell>
          <cell r="H535" t="str">
            <v>木尕拉镇小学</v>
          </cell>
          <cell r="AU535" t="str">
            <v>胜任</v>
          </cell>
        </row>
        <row r="536">
          <cell r="G536" t="str">
            <v>初级中学</v>
          </cell>
          <cell r="H536" t="str">
            <v>奥依托格拉克乡初级中学</v>
          </cell>
          <cell r="AU536" t="str">
            <v>胜任</v>
          </cell>
        </row>
        <row r="537">
          <cell r="G537" t="str">
            <v>幼儿园</v>
          </cell>
          <cell r="H537" t="str">
            <v>阿热勒乡幼儿园</v>
          </cell>
          <cell r="AU537" t="str">
            <v>胜任</v>
          </cell>
        </row>
        <row r="538">
          <cell r="G538" t="str">
            <v>小学</v>
          </cell>
          <cell r="H538" t="str">
            <v>科克亚乡小学</v>
          </cell>
          <cell r="AU538" t="str">
            <v>胜任</v>
          </cell>
        </row>
        <row r="539">
          <cell r="G539" t="str">
            <v>小学</v>
          </cell>
          <cell r="H539" t="str">
            <v>科克亚乡小学</v>
          </cell>
          <cell r="AU539" t="str">
            <v>胜任</v>
          </cell>
        </row>
        <row r="540">
          <cell r="G540" t="str">
            <v>小学</v>
          </cell>
          <cell r="H540" t="str">
            <v>斯也克乡小学</v>
          </cell>
          <cell r="AU540" t="str">
            <v>胜任</v>
          </cell>
        </row>
        <row r="541">
          <cell r="G541" t="str">
            <v>小学</v>
          </cell>
          <cell r="H541" t="str">
            <v>第三小学</v>
          </cell>
          <cell r="AU541" t="str">
            <v>胜任</v>
          </cell>
        </row>
        <row r="542">
          <cell r="G542" t="str">
            <v>小学</v>
          </cell>
          <cell r="H542" t="str">
            <v>先拜巴扎镇小学</v>
          </cell>
          <cell r="AU542" t="str">
            <v>胜任</v>
          </cell>
        </row>
        <row r="543">
          <cell r="G543" t="str">
            <v>小学</v>
          </cell>
          <cell r="H543" t="str">
            <v>科克亚乡小学</v>
          </cell>
          <cell r="AU543" t="str">
            <v>胜任</v>
          </cell>
        </row>
        <row r="544">
          <cell r="G544" t="str">
            <v>小学</v>
          </cell>
          <cell r="H544" t="str">
            <v>第二小学</v>
          </cell>
          <cell r="AU544" t="str">
            <v>胜任</v>
          </cell>
        </row>
        <row r="545">
          <cell r="G545" t="str">
            <v>小学</v>
          </cell>
          <cell r="H545" t="str">
            <v>木尕拉镇小学</v>
          </cell>
          <cell r="AU545" t="str">
            <v>胜任</v>
          </cell>
        </row>
        <row r="546">
          <cell r="G546" t="str">
            <v>幼儿园</v>
          </cell>
          <cell r="H546" t="str">
            <v>第一幼儿园</v>
          </cell>
          <cell r="AU546" t="str">
            <v>胜任</v>
          </cell>
        </row>
        <row r="547">
          <cell r="G547" t="str">
            <v>幼儿园</v>
          </cell>
          <cell r="H547" t="str">
            <v>第一幼儿园</v>
          </cell>
          <cell r="AU547" t="str">
            <v>胜任</v>
          </cell>
        </row>
        <row r="548">
          <cell r="G548" t="str">
            <v>幼儿园</v>
          </cell>
          <cell r="H548" t="str">
            <v>第一幼儿园</v>
          </cell>
          <cell r="AU548" t="str">
            <v>胜任</v>
          </cell>
        </row>
        <row r="549">
          <cell r="G549" t="str">
            <v>小学</v>
          </cell>
          <cell r="H549" t="str">
            <v>斯也克乡小学</v>
          </cell>
          <cell r="AU549" t="str">
            <v>胜任</v>
          </cell>
        </row>
        <row r="550">
          <cell r="G550" t="str">
            <v>初级中学</v>
          </cell>
          <cell r="H550" t="str">
            <v>科克亚乡初级中学</v>
          </cell>
          <cell r="AU550" t="str">
            <v>胜任</v>
          </cell>
        </row>
        <row r="551">
          <cell r="G551" t="str">
            <v>小学</v>
          </cell>
          <cell r="H551" t="str">
            <v>斯也克乡小学</v>
          </cell>
          <cell r="AU551" t="str">
            <v>胜任</v>
          </cell>
        </row>
        <row r="552">
          <cell r="G552" t="str">
            <v>小学</v>
          </cell>
          <cell r="H552" t="str">
            <v>科克亚乡小学</v>
          </cell>
          <cell r="AU552" t="str">
            <v>胜任</v>
          </cell>
        </row>
        <row r="553">
          <cell r="G553" t="str">
            <v>幼儿园</v>
          </cell>
          <cell r="H553" t="str">
            <v>第三幼儿园</v>
          </cell>
          <cell r="AU553" t="str">
            <v>胜任</v>
          </cell>
        </row>
        <row r="554">
          <cell r="G554" t="str">
            <v>初级中学</v>
          </cell>
          <cell r="H554" t="str">
            <v>奥依托格拉克乡初级中学</v>
          </cell>
          <cell r="AU554" t="str">
            <v>胜任</v>
          </cell>
        </row>
        <row r="555">
          <cell r="G555" t="str">
            <v>小学</v>
          </cell>
          <cell r="H555" t="str">
            <v>科克亚乡小学</v>
          </cell>
          <cell r="AU555" t="str">
            <v>胜任</v>
          </cell>
        </row>
        <row r="556">
          <cell r="G556" t="str">
            <v>幼儿园</v>
          </cell>
          <cell r="H556" t="str">
            <v>第一幼儿园</v>
          </cell>
          <cell r="AU556" t="str">
            <v>胜任</v>
          </cell>
        </row>
        <row r="557">
          <cell r="G557" t="str">
            <v>小学</v>
          </cell>
          <cell r="H557" t="str">
            <v>阿日希乡小学</v>
          </cell>
          <cell r="AU557" t="str">
            <v>胜任</v>
          </cell>
        </row>
        <row r="558">
          <cell r="G558" t="str">
            <v>初级中学</v>
          </cell>
          <cell r="H558" t="str">
            <v>奥依托格拉克乡初级中学</v>
          </cell>
          <cell r="AU558" t="str">
            <v>胜任</v>
          </cell>
        </row>
        <row r="559">
          <cell r="G559" t="str">
            <v>幼儿园</v>
          </cell>
          <cell r="H559" t="str">
            <v>喀尔克乡幼儿园</v>
          </cell>
          <cell r="AU559" t="str">
            <v>胜任</v>
          </cell>
        </row>
        <row r="560">
          <cell r="G560" t="str">
            <v>小学</v>
          </cell>
          <cell r="H560" t="str">
            <v>科克亚乡小学</v>
          </cell>
          <cell r="AU560" t="str">
            <v>胜任</v>
          </cell>
        </row>
        <row r="561">
          <cell r="G561" t="str">
            <v>幼儿园</v>
          </cell>
          <cell r="H561" t="str">
            <v>阿热勒乡幼儿园</v>
          </cell>
          <cell r="AU561" t="str">
            <v>胜任</v>
          </cell>
        </row>
        <row r="562">
          <cell r="G562" t="str">
            <v>小学</v>
          </cell>
          <cell r="H562" t="str">
            <v>第三小学</v>
          </cell>
          <cell r="AU562" t="str">
            <v>胜任</v>
          </cell>
        </row>
        <row r="563">
          <cell r="G563" t="str">
            <v>小学</v>
          </cell>
          <cell r="H563" t="str">
            <v>木尕拉镇小学</v>
          </cell>
          <cell r="AU563" t="str">
            <v>胜任</v>
          </cell>
        </row>
        <row r="564">
          <cell r="G564" t="str">
            <v>小学</v>
          </cell>
          <cell r="H564" t="str">
            <v>斯也克乡小学</v>
          </cell>
          <cell r="AU564" t="str">
            <v>胜任</v>
          </cell>
        </row>
        <row r="565">
          <cell r="G565" t="str">
            <v>小学</v>
          </cell>
          <cell r="H565" t="str">
            <v>先拜巴扎镇小学</v>
          </cell>
          <cell r="AU565" t="str">
            <v>胜任</v>
          </cell>
        </row>
        <row r="566">
          <cell r="G566" t="str">
            <v>小学</v>
          </cell>
          <cell r="H566" t="str">
            <v>阿羌乡普鲁学校</v>
          </cell>
          <cell r="AU566" t="str">
            <v>胜任</v>
          </cell>
        </row>
        <row r="567">
          <cell r="G567" t="str">
            <v>小学</v>
          </cell>
          <cell r="H567" t="str">
            <v>先拜巴扎镇小学</v>
          </cell>
          <cell r="AU567" t="str">
            <v>胜任</v>
          </cell>
        </row>
        <row r="568">
          <cell r="G568" t="str">
            <v>小学</v>
          </cell>
          <cell r="H568" t="str">
            <v>兰干乡小学</v>
          </cell>
          <cell r="AU568" t="str">
            <v>胜任</v>
          </cell>
        </row>
        <row r="569">
          <cell r="G569" t="str">
            <v>小学</v>
          </cell>
          <cell r="H569" t="str">
            <v>第二小学</v>
          </cell>
          <cell r="AU569" t="str">
            <v>胜任</v>
          </cell>
        </row>
        <row r="570">
          <cell r="G570" t="str">
            <v>小学</v>
          </cell>
          <cell r="H570" t="str">
            <v>第二小学</v>
          </cell>
          <cell r="AU570" t="str">
            <v>胜任</v>
          </cell>
        </row>
        <row r="571">
          <cell r="G571" t="str">
            <v>小学</v>
          </cell>
          <cell r="H571" t="str">
            <v>阿热勒乡小学</v>
          </cell>
          <cell r="AU571" t="str">
            <v>胜任</v>
          </cell>
        </row>
        <row r="572">
          <cell r="G572" t="str">
            <v>小学</v>
          </cell>
          <cell r="H572" t="str">
            <v>阿热勒乡小学</v>
          </cell>
          <cell r="AU572" t="str">
            <v>胜任</v>
          </cell>
        </row>
        <row r="573">
          <cell r="G573" t="str">
            <v>幼儿园</v>
          </cell>
          <cell r="H573" t="str">
            <v>第一幼儿园</v>
          </cell>
          <cell r="AU573" t="str">
            <v>胜任</v>
          </cell>
        </row>
        <row r="574">
          <cell r="G574" t="str">
            <v>初级中学</v>
          </cell>
          <cell r="H574" t="str">
            <v>奥依托格拉克乡初级中学</v>
          </cell>
          <cell r="AU574" t="str">
            <v>胜任</v>
          </cell>
        </row>
        <row r="575">
          <cell r="G575" t="str">
            <v>小学</v>
          </cell>
          <cell r="H575" t="str">
            <v>英巴格乡小学</v>
          </cell>
          <cell r="AU575" t="str">
            <v>胜任</v>
          </cell>
        </row>
        <row r="576">
          <cell r="G576" t="str">
            <v>小学</v>
          </cell>
          <cell r="H576" t="str">
            <v>先拜巴扎镇小学</v>
          </cell>
          <cell r="AU576" t="str">
            <v>胜任</v>
          </cell>
        </row>
        <row r="577">
          <cell r="G577" t="str">
            <v>小学</v>
          </cell>
          <cell r="H577" t="str">
            <v>先拜巴扎镇小学</v>
          </cell>
          <cell r="AU577" t="str">
            <v>胜任</v>
          </cell>
        </row>
        <row r="578">
          <cell r="G578" t="str">
            <v>小学</v>
          </cell>
          <cell r="H578" t="str">
            <v>先拜巴扎镇小学</v>
          </cell>
          <cell r="AU578" t="str">
            <v>胜任</v>
          </cell>
        </row>
        <row r="579">
          <cell r="G579" t="str">
            <v>小学</v>
          </cell>
          <cell r="H579" t="str">
            <v>先拜巴扎镇小学</v>
          </cell>
          <cell r="AU579" t="str">
            <v>胜任</v>
          </cell>
        </row>
        <row r="580">
          <cell r="G580" t="str">
            <v>小学</v>
          </cell>
          <cell r="H580" t="str">
            <v>先拜巴扎镇小学</v>
          </cell>
          <cell r="AU580" t="str">
            <v>胜任</v>
          </cell>
        </row>
        <row r="581">
          <cell r="G581" t="str">
            <v>小学</v>
          </cell>
          <cell r="H581" t="str">
            <v>先拜巴扎镇小学</v>
          </cell>
          <cell r="AU581" t="str">
            <v>胜任</v>
          </cell>
        </row>
        <row r="582">
          <cell r="G582" t="str">
            <v>初级中学</v>
          </cell>
          <cell r="H582" t="str">
            <v>阿热勒乡初级中学</v>
          </cell>
          <cell r="AU582" t="str">
            <v>胜任</v>
          </cell>
        </row>
        <row r="583">
          <cell r="G583" t="str">
            <v>初级中学</v>
          </cell>
          <cell r="H583" t="str">
            <v>阿热勒乡初级中学</v>
          </cell>
          <cell r="AU583" t="str">
            <v>胜任</v>
          </cell>
        </row>
        <row r="584">
          <cell r="G584" t="str">
            <v>小学</v>
          </cell>
          <cell r="H584" t="str">
            <v>第三小学</v>
          </cell>
          <cell r="AU584" t="str">
            <v>胜任</v>
          </cell>
        </row>
        <row r="585">
          <cell r="G585" t="str">
            <v>初级中学</v>
          </cell>
          <cell r="H585" t="str">
            <v>阿热勒乡初级中学</v>
          </cell>
          <cell r="AU585" t="str">
            <v>胜任</v>
          </cell>
        </row>
        <row r="586">
          <cell r="G586" t="str">
            <v>小学</v>
          </cell>
          <cell r="H586" t="str">
            <v>阿热勒乡小学</v>
          </cell>
          <cell r="AU586" t="str">
            <v>胜任</v>
          </cell>
        </row>
        <row r="587">
          <cell r="G587" t="str">
            <v>小学</v>
          </cell>
          <cell r="H587" t="str">
            <v>阿热勒乡小学</v>
          </cell>
          <cell r="AU587" t="str">
            <v>胜任</v>
          </cell>
        </row>
        <row r="588">
          <cell r="G588" t="str">
            <v>小学</v>
          </cell>
          <cell r="H588" t="str">
            <v>阿热勒乡小学</v>
          </cell>
          <cell r="AU588" t="str">
            <v>胜任</v>
          </cell>
        </row>
        <row r="589">
          <cell r="G589" t="str">
            <v>初级中学</v>
          </cell>
          <cell r="H589" t="str">
            <v>斯也克乡初级中学</v>
          </cell>
          <cell r="AU589" t="str">
            <v>胜任</v>
          </cell>
        </row>
        <row r="590">
          <cell r="G590" t="str">
            <v>初级中学</v>
          </cell>
          <cell r="H590" t="str">
            <v>第二中学</v>
          </cell>
          <cell r="AU590" t="str">
            <v>胜任</v>
          </cell>
        </row>
        <row r="591">
          <cell r="G591" t="str">
            <v>初级中学</v>
          </cell>
          <cell r="H591" t="str">
            <v>兰干乡初级中学</v>
          </cell>
          <cell r="AU591" t="str">
            <v>胜任</v>
          </cell>
        </row>
        <row r="592">
          <cell r="G592" t="str">
            <v>初级中学</v>
          </cell>
          <cell r="H592" t="str">
            <v>兰干乡初级中学</v>
          </cell>
          <cell r="AU592" t="str">
            <v>胜任</v>
          </cell>
        </row>
        <row r="593">
          <cell r="G593" t="str">
            <v>初级中学</v>
          </cell>
          <cell r="H593" t="str">
            <v>阿日希乡初级中学</v>
          </cell>
          <cell r="AU593" t="str">
            <v>胜任</v>
          </cell>
        </row>
        <row r="594">
          <cell r="G594" t="str">
            <v>初级中学</v>
          </cell>
          <cell r="H594" t="str">
            <v>阿日希乡初级中学</v>
          </cell>
          <cell r="AU594" t="str">
            <v>胜任</v>
          </cell>
        </row>
        <row r="595">
          <cell r="G595" t="str">
            <v>初级中学</v>
          </cell>
          <cell r="H595" t="str">
            <v>阿日希乡初级中学</v>
          </cell>
          <cell r="AU595" t="str">
            <v>胜任</v>
          </cell>
        </row>
        <row r="596">
          <cell r="G596" t="str">
            <v>初级中学</v>
          </cell>
          <cell r="H596" t="str">
            <v>斯也克乡初级中学</v>
          </cell>
          <cell r="AU596" t="str">
            <v>胜任</v>
          </cell>
        </row>
        <row r="597">
          <cell r="G597" t="str">
            <v>初级中学</v>
          </cell>
          <cell r="H597" t="str">
            <v>阿日希乡初级中学</v>
          </cell>
          <cell r="AU597" t="str">
            <v>胜任</v>
          </cell>
        </row>
        <row r="598">
          <cell r="G598" t="str">
            <v>小学</v>
          </cell>
          <cell r="H598" t="str">
            <v>托格日尕孜乡小学</v>
          </cell>
          <cell r="AU598" t="str">
            <v>胜任</v>
          </cell>
        </row>
        <row r="599">
          <cell r="G599" t="str">
            <v>小学</v>
          </cell>
          <cell r="H599" t="str">
            <v>托格日尕孜乡小学</v>
          </cell>
          <cell r="AU599" t="str">
            <v>胜任</v>
          </cell>
        </row>
        <row r="600">
          <cell r="G600" t="str">
            <v>小学</v>
          </cell>
          <cell r="H600" t="str">
            <v>第三小学</v>
          </cell>
          <cell r="AU600" t="str">
            <v>胜任</v>
          </cell>
        </row>
        <row r="601">
          <cell r="G601" t="str">
            <v>初级中学</v>
          </cell>
          <cell r="H601" t="str">
            <v>托格日尕孜乡初级中学</v>
          </cell>
          <cell r="AU601" t="str">
            <v>胜任</v>
          </cell>
        </row>
        <row r="602">
          <cell r="G602" t="str">
            <v>初级中学</v>
          </cell>
          <cell r="H602" t="str">
            <v>托格日尕孜乡初级中学</v>
          </cell>
          <cell r="AU602" t="str">
            <v>胜任</v>
          </cell>
        </row>
        <row r="603">
          <cell r="G603" t="str">
            <v>初级中学</v>
          </cell>
          <cell r="H603" t="str">
            <v>托格日尕孜乡初级中学</v>
          </cell>
          <cell r="AU603" t="str">
            <v>胜任</v>
          </cell>
        </row>
        <row r="604">
          <cell r="G604" t="str">
            <v>小学</v>
          </cell>
          <cell r="H604" t="str">
            <v>科克亚乡小学</v>
          </cell>
          <cell r="AU604" t="str">
            <v>胜任</v>
          </cell>
        </row>
        <row r="605">
          <cell r="G605" t="str">
            <v>小学</v>
          </cell>
          <cell r="H605" t="str">
            <v>第二小学</v>
          </cell>
          <cell r="AU605" t="str">
            <v>胜任</v>
          </cell>
        </row>
        <row r="606">
          <cell r="G606" t="str">
            <v>幼儿园</v>
          </cell>
          <cell r="H606" t="str">
            <v>第四幼儿园</v>
          </cell>
          <cell r="AU606" t="str">
            <v>胜任</v>
          </cell>
        </row>
        <row r="607">
          <cell r="G607" t="str">
            <v>幼儿园</v>
          </cell>
          <cell r="H607" t="str">
            <v>第四幼儿园</v>
          </cell>
          <cell r="AU607" t="str">
            <v>胜任</v>
          </cell>
        </row>
        <row r="608">
          <cell r="G608" t="str">
            <v>幼儿园</v>
          </cell>
          <cell r="H608" t="str">
            <v>第四幼儿园</v>
          </cell>
          <cell r="AU608" t="str">
            <v>胜任</v>
          </cell>
        </row>
        <row r="609">
          <cell r="G609" t="str">
            <v>幼儿园</v>
          </cell>
          <cell r="H609" t="str">
            <v>第四幼儿园</v>
          </cell>
          <cell r="AU609" t="str">
            <v>胜任</v>
          </cell>
        </row>
        <row r="610">
          <cell r="G610" t="str">
            <v>小学</v>
          </cell>
          <cell r="H610" t="str">
            <v>木尕拉镇小学</v>
          </cell>
          <cell r="AU610" t="str">
            <v>胜任</v>
          </cell>
        </row>
        <row r="611">
          <cell r="G611" t="str">
            <v>初级中学</v>
          </cell>
          <cell r="H611" t="str">
            <v>奥依托格拉克乡初级中学</v>
          </cell>
          <cell r="AU611" t="str">
            <v>胜任</v>
          </cell>
        </row>
        <row r="612">
          <cell r="G612" t="str">
            <v>小学</v>
          </cell>
          <cell r="H612" t="str">
            <v>木尕拉镇小学</v>
          </cell>
          <cell r="AU612" t="str">
            <v>胜任</v>
          </cell>
        </row>
        <row r="613">
          <cell r="G613" t="str">
            <v>初级中学</v>
          </cell>
          <cell r="H613" t="str">
            <v>奥依托格拉克乡初级中学</v>
          </cell>
          <cell r="AU613" t="str">
            <v>胜任</v>
          </cell>
        </row>
        <row r="614">
          <cell r="G614" t="str">
            <v>初级中学</v>
          </cell>
          <cell r="H614" t="str">
            <v>阿日希乡初级中学</v>
          </cell>
          <cell r="AU614" t="str">
            <v>胜任</v>
          </cell>
        </row>
        <row r="615">
          <cell r="G615" t="str">
            <v>初级中学</v>
          </cell>
          <cell r="H615" t="str">
            <v>奥依托格拉克乡初级中学</v>
          </cell>
          <cell r="AU615" t="str">
            <v>胜任</v>
          </cell>
        </row>
        <row r="616">
          <cell r="G616" t="str">
            <v>幼儿园</v>
          </cell>
          <cell r="H616" t="str">
            <v>第一幼儿园</v>
          </cell>
          <cell r="AU616" t="str">
            <v>胜任</v>
          </cell>
        </row>
        <row r="617">
          <cell r="G617" t="str">
            <v>初级中学</v>
          </cell>
          <cell r="H617" t="str">
            <v>阿热勒乡初级中学</v>
          </cell>
          <cell r="AU617" t="str">
            <v>胜任</v>
          </cell>
        </row>
        <row r="618">
          <cell r="G618" t="str">
            <v>小学</v>
          </cell>
          <cell r="H618" t="str">
            <v>木尕拉镇小学</v>
          </cell>
          <cell r="AU618" t="str">
            <v>胜任</v>
          </cell>
        </row>
        <row r="619">
          <cell r="G619" t="str">
            <v>小学</v>
          </cell>
          <cell r="H619" t="str">
            <v>第一小学</v>
          </cell>
          <cell r="AU619" t="str">
            <v>胜任</v>
          </cell>
        </row>
        <row r="620">
          <cell r="G620" t="str">
            <v>初级中学</v>
          </cell>
          <cell r="H620" t="str">
            <v>第一中学</v>
          </cell>
          <cell r="AU620" t="str">
            <v>胜任</v>
          </cell>
        </row>
        <row r="621">
          <cell r="G621" t="str">
            <v>小学</v>
          </cell>
          <cell r="H621" t="str">
            <v>第三小学</v>
          </cell>
          <cell r="AU621" t="str">
            <v>胜任</v>
          </cell>
        </row>
        <row r="622">
          <cell r="G622" t="str">
            <v>初级中学</v>
          </cell>
          <cell r="H622" t="str">
            <v>第二中学</v>
          </cell>
          <cell r="AU622" t="str">
            <v>胜任</v>
          </cell>
        </row>
        <row r="623">
          <cell r="G623" t="str">
            <v>小学</v>
          </cell>
          <cell r="H623" t="str">
            <v>第一小学</v>
          </cell>
          <cell r="AU623" t="str">
            <v>胜任</v>
          </cell>
        </row>
        <row r="624">
          <cell r="G624" t="str">
            <v>小学</v>
          </cell>
          <cell r="H624" t="str">
            <v>第二小学</v>
          </cell>
          <cell r="AU624" t="str">
            <v>胜任</v>
          </cell>
        </row>
        <row r="625">
          <cell r="G625" t="str">
            <v>初级中学</v>
          </cell>
          <cell r="H625" t="str">
            <v>英巴格乡初级中学</v>
          </cell>
          <cell r="AU625" t="str">
            <v>胜任</v>
          </cell>
        </row>
        <row r="626">
          <cell r="G626" t="str">
            <v>初级中学</v>
          </cell>
          <cell r="H626" t="str">
            <v>英巴格乡初级中学</v>
          </cell>
          <cell r="AU626" t="str">
            <v>胜任</v>
          </cell>
        </row>
        <row r="627">
          <cell r="G627" t="str">
            <v>小学</v>
          </cell>
          <cell r="H627" t="str">
            <v>加依乡小学</v>
          </cell>
          <cell r="AU627" t="str">
            <v>胜任</v>
          </cell>
        </row>
        <row r="628">
          <cell r="G628" t="str">
            <v>小学</v>
          </cell>
          <cell r="H628" t="str">
            <v>英巴格乡小学</v>
          </cell>
          <cell r="AU628" t="str">
            <v>胜任</v>
          </cell>
        </row>
        <row r="629">
          <cell r="G629" t="str">
            <v>初级中学</v>
          </cell>
          <cell r="H629" t="str">
            <v>奥依托格拉克乡初级中学</v>
          </cell>
          <cell r="AU629" t="str">
            <v>胜任</v>
          </cell>
        </row>
        <row r="630">
          <cell r="G630" t="str">
            <v>小学</v>
          </cell>
          <cell r="H630" t="str">
            <v>英巴格乡小学</v>
          </cell>
          <cell r="AU630" t="str">
            <v>胜任</v>
          </cell>
        </row>
        <row r="631">
          <cell r="G631" t="str">
            <v>初级中学</v>
          </cell>
          <cell r="H631" t="str">
            <v>阿日希乡初级中学</v>
          </cell>
          <cell r="AU631" t="str">
            <v>胜任</v>
          </cell>
        </row>
        <row r="632">
          <cell r="G632" t="str">
            <v>小学</v>
          </cell>
          <cell r="H632" t="str">
            <v>兰干乡小学</v>
          </cell>
          <cell r="AU632" t="str">
            <v>胜任</v>
          </cell>
        </row>
        <row r="633">
          <cell r="G633" t="str">
            <v>初级中学</v>
          </cell>
          <cell r="H633" t="str">
            <v>托格日尕孜乡初级中学</v>
          </cell>
          <cell r="AU633" t="str">
            <v>胜任</v>
          </cell>
        </row>
        <row r="634">
          <cell r="G634" t="str">
            <v>初级中学</v>
          </cell>
          <cell r="H634" t="str">
            <v>第二中学</v>
          </cell>
          <cell r="AU634" t="str">
            <v>胜任</v>
          </cell>
        </row>
        <row r="635">
          <cell r="G635" t="str">
            <v>小学</v>
          </cell>
          <cell r="H635" t="str">
            <v>托格日尕孜乡小学</v>
          </cell>
          <cell r="AU635" t="str">
            <v>胜任</v>
          </cell>
        </row>
        <row r="636">
          <cell r="G636" t="str">
            <v>初级中学</v>
          </cell>
          <cell r="H636" t="str">
            <v>先拜巴扎镇初级中学</v>
          </cell>
          <cell r="AU636" t="str">
            <v>胜任</v>
          </cell>
        </row>
        <row r="637">
          <cell r="G637" t="str">
            <v>初级中学</v>
          </cell>
          <cell r="H637" t="str">
            <v>先拜巴扎镇初级中学</v>
          </cell>
          <cell r="AU637" t="str">
            <v>胜任</v>
          </cell>
        </row>
        <row r="638">
          <cell r="G638" t="str">
            <v>小学</v>
          </cell>
          <cell r="H638" t="str">
            <v>兰干乡小学</v>
          </cell>
          <cell r="AU638" t="str">
            <v>胜任</v>
          </cell>
        </row>
        <row r="639">
          <cell r="G639" t="str">
            <v>小学</v>
          </cell>
          <cell r="H639" t="str">
            <v>兰干乡小学</v>
          </cell>
          <cell r="AU639" t="str">
            <v>胜任</v>
          </cell>
        </row>
        <row r="640">
          <cell r="G640" t="str">
            <v>小学</v>
          </cell>
          <cell r="H640" t="str">
            <v>托格日尕孜乡小学</v>
          </cell>
          <cell r="AU640" t="str">
            <v>胜任</v>
          </cell>
        </row>
        <row r="641">
          <cell r="G641" t="str">
            <v>小学</v>
          </cell>
          <cell r="H641" t="str">
            <v>第二小学</v>
          </cell>
          <cell r="AU641" t="str">
            <v>胜任</v>
          </cell>
        </row>
        <row r="642">
          <cell r="G642" t="str">
            <v>初级中学</v>
          </cell>
          <cell r="H642" t="str">
            <v>喀尔克乡初级中学</v>
          </cell>
          <cell r="AU642" t="str">
            <v>胜任</v>
          </cell>
        </row>
        <row r="643">
          <cell r="G643" t="str">
            <v>小学</v>
          </cell>
          <cell r="H643" t="str">
            <v>第二小学</v>
          </cell>
          <cell r="AU643" t="str">
            <v>胜任</v>
          </cell>
        </row>
        <row r="644">
          <cell r="G644" t="str">
            <v>初级中学</v>
          </cell>
          <cell r="H644" t="str">
            <v>木尕拉镇初级中学</v>
          </cell>
          <cell r="AU644" t="str">
            <v>胜任</v>
          </cell>
        </row>
        <row r="645">
          <cell r="G645" t="str">
            <v>小学</v>
          </cell>
          <cell r="H645" t="str">
            <v>第二小学</v>
          </cell>
          <cell r="AU645" t="str">
            <v>胜任</v>
          </cell>
        </row>
        <row r="646">
          <cell r="G646" t="str">
            <v>小学</v>
          </cell>
          <cell r="H646" t="str">
            <v>第二小学</v>
          </cell>
          <cell r="AU646" t="str">
            <v>胜任</v>
          </cell>
        </row>
        <row r="647">
          <cell r="G647" t="str">
            <v>小学</v>
          </cell>
          <cell r="H647" t="str">
            <v>第二小学</v>
          </cell>
          <cell r="AU647" t="str">
            <v>胜任</v>
          </cell>
        </row>
        <row r="648">
          <cell r="G648" t="str">
            <v>小学</v>
          </cell>
          <cell r="H648" t="str">
            <v>阿热勒乡小学</v>
          </cell>
          <cell r="AU648" t="str">
            <v>胜任</v>
          </cell>
        </row>
        <row r="649">
          <cell r="G649" t="str">
            <v>小学</v>
          </cell>
          <cell r="H649" t="str">
            <v>阿热勒乡小学</v>
          </cell>
          <cell r="AU649" t="str">
            <v>胜任</v>
          </cell>
        </row>
        <row r="650">
          <cell r="G650" t="str">
            <v>小学</v>
          </cell>
          <cell r="H650" t="str">
            <v>阿热勒乡小学</v>
          </cell>
          <cell r="AU650" t="str">
            <v>胜任</v>
          </cell>
        </row>
        <row r="651">
          <cell r="G651" t="str">
            <v>小学</v>
          </cell>
          <cell r="H651" t="str">
            <v>木尕拉镇小学</v>
          </cell>
          <cell r="AU651" t="str">
            <v>胜任</v>
          </cell>
        </row>
        <row r="652">
          <cell r="G652" t="str">
            <v>小学</v>
          </cell>
          <cell r="H652" t="str">
            <v>木尕拉镇小学</v>
          </cell>
          <cell r="AU652" t="str">
            <v>胜任</v>
          </cell>
        </row>
        <row r="653">
          <cell r="G653" t="str">
            <v>小学</v>
          </cell>
          <cell r="H653" t="str">
            <v>木尕拉镇小学</v>
          </cell>
          <cell r="AU653" t="str">
            <v>胜任</v>
          </cell>
        </row>
        <row r="654">
          <cell r="G654" t="str">
            <v>小学</v>
          </cell>
          <cell r="H654" t="str">
            <v>阿热勒乡小学</v>
          </cell>
          <cell r="AU654" t="str">
            <v>胜任</v>
          </cell>
        </row>
        <row r="655">
          <cell r="G655" t="str">
            <v>小学</v>
          </cell>
          <cell r="H655" t="str">
            <v>阿热勒乡小学</v>
          </cell>
          <cell r="AU655" t="str">
            <v>胜任</v>
          </cell>
        </row>
        <row r="656">
          <cell r="G656" t="str">
            <v>初级中学</v>
          </cell>
          <cell r="H656" t="str">
            <v>先拜巴扎镇初级中学</v>
          </cell>
          <cell r="AU656" t="str">
            <v>胜任</v>
          </cell>
        </row>
        <row r="657">
          <cell r="G657" t="str">
            <v>初级中学</v>
          </cell>
          <cell r="H657" t="str">
            <v>木尕拉镇初级中学</v>
          </cell>
          <cell r="AU657" t="str">
            <v>胜任</v>
          </cell>
        </row>
        <row r="658">
          <cell r="G658" t="str">
            <v>小学</v>
          </cell>
          <cell r="H658" t="str">
            <v>先拜巴扎镇小学</v>
          </cell>
          <cell r="AU658" t="str">
            <v>胜任</v>
          </cell>
        </row>
        <row r="659">
          <cell r="G659" t="str">
            <v>初级中学</v>
          </cell>
          <cell r="H659" t="str">
            <v>木尕拉镇初级中学</v>
          </cell>
          <cell r="AU659" t="str">
            <v>胜任</v>
          </cell>
        </row>
        <row r="660">
          <cell r="G660" t="str">
            <v>初级中学</v>
          </cell>
          <cell r="H660" t="str">
            <v>木尕拉镇初级中学</v>
          </cell>
          <cell r="AU660" t="str">
            <v>胜任</v>
          </cell>
        </row>
        <row r="661">
          <cell r="G661" t="str">
            <v>小学</v>
          </cell>
          <cell r="H661" t="str">
            <v>先拜巴扎镇小学</v>
          </cell>
          <cell r="AU661" t="str">
            <v>胜任</v>
          </cell>
        </row>
        <row r="662">
          <cell r="G662" t="str">
            <v>初级中学</v>
          </cell>
          <cell r="H662" t="str">
            <v>先拜巴扎镇初级中学</v>
          </cell>
          <cell r="AU662" t="str">
            <v>胜任</v>
          </cell>
        </row>
        <row r="663">
          <cell r="G663" t="str">
            <v>小学</v>
          </cell>
          <cell r="H663" t="str">
            <v>木尕拉镇小学</v>
          </cell>
          <cell r="AU663" t="str">
            <v>胜任</v>
          </cell>
        </row>
        <row r="664">
          <cell r="G664" t="str">
            <v>小学</v>
          </cell>
          <cell r="H664" t="str">
            <v>阿日希乡小学</v>
          </cell>
          <cell r="AU664" t="str">
            <v>胜任</v>
          </cell>
        </row>
        <row r="665">
          <cell r="G665" t="str">
            <v>小学</v>
          </cell>
          <cell r="H665" t="str">
            <v>阿日希乡小学</v>
          </cell>
          <cell r="AU665" t="str">
            <v>胜任</v>
          </cell>
        </row>
        <row r="666">
          <cell r="G666" t="str">
            <v>小学</v>
          </cell>
          <cell r="H666" t="str">
            <v>木尕拉镇小学</v>
          </cell>
          <cell r="AU666" t="str">
            <v>胜任</v>
          </cell>
        </row>
        <row r="667">
          <cell r="G667" t="str">
            <v>小学</v>
          </cell>
          <cell r="H667" t="str">
            <v>托格日尕孜乡小学</v>
          </cell>
          <cell r="AU667" t="str">
            <v>胜任</v>
          </cell>
        </row>
        <row r="668">
          <cell r="G668" t="str">
            <v>初级中学</v>
          </cell>
          <cell r="H668" t="str">
            <v>阿热勒乡拜什托格拉克希望学校</v>
          </cell>
          <cell r="AU668" t="str">
            <v>胜任</v>
          </cell>
        </row>
        <row r="669">
          <cell r="G669" t="str">
            <v>小学</v>
          </cell>
          <cell r="H669" t="str">
            <v>阿日希乡小学</v>
          </cell>
          <cell r="AU669" t="str">
            <v>胜任</v>
          </cell>
        </row>
        <row r="670">
          <cell r="G670" t="str">
            <v>初级中学</v>
          </cell>
          <cell r="H670" t="str">
            <v>斯也克乡初级中学</v>
          </cell>
          <cell r="AU670" t="str">
            <v>胜任</v>
          </cell>
        </row>
        <row r="671">
          <cell r="G671" t="str">
            <v>初级中学</v>
          </cell>
          <cell r="H671" t="str">
            <v>斯也克乡初级中学</v>
          </cell>
          <cell r="AU671" t="str">
            <v>胜任</v>
          </cell>
        </row>
        <row r="672">
          <cell r="G672" t="str">
            <v>小学</v>
          </cell>
          <cell r="H672" t="str">
            <v>阿日希乡小学</v>
          </cell>
          <cell r="AU672" t="str">
            <v>胜任</v>
          </cell>
        </row>
        <row r="673">
          <cell r="G673" t="str">
            <v>小学</v>
          </cell>
          <cell r="H673" t="str">
            <v>阿热勒乡拜什托格拉克希望学校</v>
          </cell>
          <cell r="AU673" t="str">
            <v>胜任</v>
          </cell>
        </row>
        <row r="674">
          <cell r="G674" t="str">
            <v>小学</v>
          </cell>
          <cell r="H674" t="str">
            <v>阿日希乡小学</v>
          </cell>
          <cell r="AU674" t="str">
            <v>胜任</v>
          </cell>
        </row>
        <row r="675">
          <cell r="G675" t="str">
            <v>初级中学</v>
          </cell>
          <cell r="H675" t="str">
            <v>托格日尕孜乡初级中学</v>
          </cell>
          <cell r="AU675" t="str">
            <v>胜任</v>
          </cell>
        </row>
        <row r="676">
          <cell r="G676" t="str">
            <v>小学</v>
          </cell>
          <cell r="H676" t="str">
            <v>第三小学</v>
          </cell>
          <cell r="AU676" t="str">
            <v>胜任</v>
          </cell>
        </row>
        <row r="677">
          <cell r="G677" t="str">
            <v>小学</v>
          </cell>
          <cell r="H677" t="str">
            <v>木尕拉镇小学</v>
          </cell>
          <cell r="AU677" t="str">
            <v>胜任</v>
          </cell>
        </row>
        <row r="678">
          <cell r="G678" t="str">
            <v>小学</v>
          </cell>
          <cell r="H678" t="str">
            <v>木尕拉镇小学</v>
          </cell>
          <cell r="AU678" t="str">
            <v>胜任</v>
          </cell>
        </row>
        <row r="679">
          <cell r="G679" t="str">
            <v>小学</v>
          </cell>
          <cell r="H679" t="str">
            <v>兰干博孜亚农场学校</v>
          </cell>
          <cell r="AU679" t="str">
            <v>胜任</v>
          </cell>
        </row>
        <row r="680">
          <cell r="G680" t="str">
            <v>小学</v>
          </cell>
          <cell r="H680" t="str">
            <v>兰干乡小学</v>
          </cell>
          <cell r="AU680" t="str">
            <v>胜任</v>
          </cell>
        </row>
        <row r="681">
          <cell r="G681" t="str">
            <v>小学</v>
          </cell>
          <cell r="H681" t="str">
            <v>兰干乡小学</v>
          </cell>
          <cell r="AU681" t="str">
            <v>胜任</v>
          </cell>
        </row>
        <row r="682">
          <cell r="G682" t="str">
            <v>小学</v>
          </cell>
          <cell r="H682" t="str">
            <v>兰干乡小学</v>
          </cell>
          <cell r="AU682" t="str">
            <v>胜任</v>
          </cell>
        </row>
        <row r="683">
          <cell r="G683" t="str">
            <v>小学</v>
          </cell>
          <cell r="H683" t="str">
            <v>兰干乡小学</v>
          </cell>
          <cell r="AU683" t="str">
            <v>胜任</v>
          </cell>
        </row>
        <row r="684">
          <cell r="G684" t="str">
            <v>小学</v>
          </cell>
          <cell r="H684" t="str">
            <v>阿热勒乡小学</v>
          </cell>
          <cell r="AU684" t="str">
            <v>胜任</v>
          </cell>
        </row>
        <row r="685">
          <cell r="G685" t="str">
            <v>小学</v>
          </cell>
          <cell r="H685" t="str">
            <v>阿热勒乡小学</v>
          </cell>
          <cell r="AU685" t="str">
            <v>胜任</v>
          </cell>
        </row>
        <row r="686">
          <cell r="G686" t="str">
            <v>小学</v>
          </cell>
          <cell r="H686" t="str">
            <v>先拜巴扎镇小学</v>
          </cell>
          <cell r="AU686" t="str">
            <v>胜任</v>
          </cell>
        </row>
        <row r="687">
          <cell r="G687" t="str">
            <v>幼儿园</v>
          </cell>
          <cell r="H687" t="str">
            <v>加依乡幼儿园</v>
          </cell>
          <cell r="AU687" t="str">
            <v>胜任</v>
          </cell>
        </row>
        <row r="688">
          <cell r="G688" t="str">
            <v>小学</v>
          </cell>
          <cell r="H688" t="str">
            <v>先拜巴扎镇小学</v>
          </cell>
          <cell r="AU688" t="str">
            <v>胜任</v>
          </cell>
        </row>
        <row r="689">
          <cell r="G689" t="str">
            <v>小学</v>
          </cell>
          <cell r="H689" t="str">
            <v>第三小学</v>
          </cell>
          <cell r="AU689" t="str">
            <v>胜任</v>
          </cell>
        </row>
        <row r="690">
          <cell r="G690" t="str">
            <v>小学</v>
          </cell>
          <cell r="H690" t="str">
            <v>科克亚乡小学</v>
          </cell>
          <cell r="AU690" t="str">
            <v>胜任</v>
          </cell>
        </row>
        <row r="691">
          <cell r="G691" t="str">
            <v>小学</v>
          </cell>
          <cell r="H691" t="str">
            <v>科克亚乡小学</v>
          </cell>
          <cell r="AU691" t="str">
            <v>胜任</v>
          </cell>
        </row>
        <row r="692">
          <cell r="G692" t="str">
            <v>小学</v>
          </cell>
          <cell r="H692" t="str">
            <v>科克亚乡小学</v>
          </cell>
          <cell r="AU692" t="str">
            <v>胜任</v>
          </cell>
        </row>
        <row r="693">
          <cell r="G693" t="str">
            <v>初级中学</v>
          </cell>
          <cell r="H693" t="str">
            <v>阿热勒乡初级中学</v>
          </cell>
          <cell r="AU693" t="str">
            <v>胜任</v>
          </cell>
        </row>
        <row r="694">
          <cell r="G694" t="str">
            <v>初级中学</v>
          </cell>
          <cell r="H694" t="str">
            <v>加依乡初级中学</v>
          </cell>
          <cell r="AU694" t="str">
            <v>胜任</v>
          </cell>
        </row>
        <row r="695">
          <cell r="G695" t="str">
            <v>初级中学</v>
          </cell>
          <cell r="H695" t="str">
            <v>托格日尕孜乡初级中学</v>
          </cell>
          <cell r="AU695" t="str">
            <v>胜任</v>
          </cell>
        </row>
        <row r="696">
          <cell r="G696" t="str">
            <v>初级中学</v>
          </cell>
          <cell r="H696" t="str">
            <v>托格日尕孜乡初级中学</v>
          </cell>
          <cell r="AU696" t="str">
            <v>胜任</v>
          </cell>
        </row>
        <row r="697">
          <cell r="G697" t="str">
            <v>初级中学</v>
          </cell>
          <cell r="H697" t="str">
            <v>托格日尕孜乡初级中学</v>
          </cell>
          <cell r="AU697" t="str">
            <v>胜任</v>
          </cell>
        </row>
        <row r="698">
          <cell r="G698" t="str">
            <v>小学</v>
          </cell>
          <cell r="H698" t="str">
            <v>希吾勒乡小学</v>
          </cell>
          <cell r="AU698" t="str">
            <v>胜任</v>
          </cell>
        </row>
        <row r="699">
          <cell r="G699" t="str">
            <v>初级中学</v>
          </cell>
          <cell r="H699" t="str">
            <v>希吾勒乡初级中学</v>
          </cell>
          <cell r="AU699" t="str">
            <v>胜任</v>
          </cell>
        </row>
        <row r="700">
          <cell r="G700" t="str">
            <v>初级中学</v>
          </cell>
          <cell r="H700" t="str">
            <v>希吾勒乡初级中学</v>
          </cell>
          <cell r="AU700" t="str">
            <v>胜任</v>
          </cell>
        </row>
        <row r="701">
          <cell r="G701" t="str">
            <v>初级中学</v>
          </cell>
          <cell r="H701" t="str">
            <v>希吾勒乡初级中学</v>
          </cell>
          <cell r="AU701" t="str">
            <v>胜任</v>
          </cell>
        </row>
        <row r="702">
          <cell r="G702" t="str">
            <v>初级中学</v>
          </cell>
          <cell r="H702" t="str">
            <v>希吾勒乡初级中学</v>
          </cell>
          <cell r="AU702" t="str">
            <v>胜任</v>
          </cell>
        </row>
        <row r="703">
          <cell r="G703" t="str">
            <v>小学</v>
          </cell>
          <cell r="H703" t="str">
            <v>第一小学</v>
          </cell>
          <cell r="AU703" t="str">
            <v>胜任</v>
          </cell>
        </row>
        <row r="704">
          <cell r="G704" t="str">
            <v>初级中学</v>
          </cell>
          <cell r="H704" t="str">
            <v>科克亚乡初级中学</v>
          </cell>
          <cell r="AU704" t="str">
            <v>胜任</v>
          </cell>
        </row>
        <row r="705">
          <cell r="G705" t="str">
            <v>小学</v>
          </cell>
          <cell r="H705" t="str">
            <v>希吾勒乡小学</v>
          </cell>
          <cell r="AU705" t="str">
            <v>胜任</v>
          </cell>
        </row>
        <row r="706">
          <cell r="G706" t="str">
            <v>小学</v>
          </cell>
          <cell r="H706" t="str">
            <v>希吾勒乡小学</v>
          </cell>
          <cell r="AU706" t="str">
            <v>胜任</v>
          </cell>
        </row>
        <row r="707">
          <cell r="G707" t="str">
            <v>小学</v>
          </cell>
          <cell r="H707" t="str">
            <v>希吾勒乡小学</v>
          </cell>
          <cell r="AU707" t="str">
            <v>胜任</v>
          </cell>
        </row>
        <row r="708">
          <cell r="G708" t="str">
            <v>初级中学</v>
          </cell>
          <cell r="H708" t="str">
            <v>希吾勒乡初级中学</v>
          </cell>
          <cell r="AU708" t="str">
            <v>胜任</v>
          </cell>
        </row>
        <row r="709">
          <cell r="G709" t="str">
            <v>小学</v>
          </cell>
          <cell r="H709" t="str">
            <v>希吾勒乡小学</v>
          </cell>
          <cell r="AU709" t="str">
            <v>胜任</v>
          </cell>
        </row>
        <row r="710">
          <cell r="G710" t="str">
            <v>小学</v>
          </cell>
          <cell r="H710" t="str">
            <v>希吾勒乡小学</v>
          </cell>
          <cell r="AU710" t="str">
            <v>胜任</v>
          </cell>
        </row>
        <row r="711">
          <cell r="G711" t="str">
            <v>小学</v>
          </cell>
          <cell r="H711" t="str">
            <v>阿热勒乡拜什托格拉克希望学校</v>
          </cell>
          <cell r="AU711" t="str">
            <v>胜任</v>
          </cell>
        </row>
        <row r="712">
          <cell r="G712" t="str">
            <v>小学</v>
          </cell>
          <cell r="H712" t="str">
            <v>阿热勒乡拜什托格拉克希望学校</v>
          </cell>
          <cell r="AU712" t="str">
            <v>胜任</v>
          </cell>
        </row>
        <row r="713">
          <cell r="G713" t="str">
            <v>小学</v>
          </cell>
          <cell r="H713" t="str">
            <v>阿热勒乡拜什托格拉克希望学校</v>
          </cell>
          <cell r="AU713" t="str">
            <v>胜任</v>
          </cell>
        </row>
        <row r="714">
          <cell r="G714" t="str">
            <v>小学</v>
          </cell>
          <cell r="H714" t="str">
            <v>阿热勒乡拜什托格拉克希望学校</v>
          </cell>
          <cell r="AU714" t="str">
            <v>胜任</v>
          </cell>
        </row>
        <row r="715">
          <cell r="G715" t="str">
            <v>初级中学</v>
          </cell>
          <cell r="H715" t="str">
            <v>兰干乡初级中学</v>
          </cell>
          <cell r="AU715" t="str">
            <v>胜任</v>
          </cell>
        </row>
        <row r="716">
          <cell r="G716" t="str">
            <v>初级中学</v>
          </cell>
          <cell r="H716" t="str">
            <v>兰干乡初级中学</v>
          </cell>
          <cell r="AU716" t="str">
            <v>胜任</v>
          </cell>
        </row>
        <row r="717">
          <cell r="G717" t="str">
            <v>小学</v>
          </cell>
          <cell r="H717" t="str">
            <v>奥依托格拉克乡小学</v>
          </cell>
          <cell r="AU717" t="str">
            <v>胜任</v>
          </cell>
        </row>
        <row r="718">
          <cell r="G718" t="str">
            <v>小学</v>
          </cell>
          <cell r="H718" t="str">
            <v>奥依托格拉克乡小学</v>
          </cell>
          <cell r="AU718" t="str">
            <v>胜任</v>
          </cell>
        </row>
        <row r="719">
          <cell r="G719" t="str">
            <v>小学</v>
          </cell>
          <cell r="H719" t="str">
            <v>奥依托格拉克乡小学</v>
          </cell>
          <cell r="AU719" t="str">
            <v>胜任</v>
          </cell>
        </row>
        <row r="720">
          <cell r="G720" t="str">
            <v>小学</v>
          </cell>
          <cell r="H720" t="str">
            <v>奥依托格拉克乡小学</v>
          </cell>
          <cell r="AU720" t="str">
            <v>胜任</v>
          </cell>
        </row>
        <row r="721">
          <cell r="G721" t="str">
            <v>初级中学</v>
          </cell>
          <cell r="H721" t="str">
            <v>托格日尕孜乡初级中学</v>
          </cell>
          <cell r="AU721" t="str">
            <v>胜任</v>
          </cell>
        </row>
        <row r="722">
          <cell r="G722" t="str">
            <v>初级中学</v>
          </cell>
          <cell r="H722" t="str">
            <v>托格日尕孜乡初级中学</v>
          </cell>
          <cell r="AU722" t="str">
            <v>胜任</v>
          </cell>
        </row>
        <row r="723">
          <cell r="G723" t="str">
            <v>小学</v>
          </cell>
          <cell r="H723" t="str">
            <v>兰干乡小学</v>
          </cell>
          <cell r="AU723" t="str">
            <v>胜任</v>
          </cell>
        </row>
        <row r="724">
          <cell r="G724" t="str">
            <v>小学</v>
          </cell>
          <cell r="H724" t="str">
            <v>兰干乡小学</v>
          </cell>
          <cell r="AU724" t="str">
            <v>胜任</v>
          </cell>
        </row>
        <row r="725">
          <cell r="G725" t="str">
            <v>小学</v>
          </cell>
          <cell r="H725" t="str">
            <v>兰干乡小学</v>
          </cell>
          <cell r="AU725" t="str">
            <v>胜任</v>
          </cell>
        </row>
        <row r="726">
          <cell r="G726" t="str">
            <v>小学</v>
          </cell>
          <cell r="H726" t="str">
            <v>加依乡小学</v>
          </cell>
          <cell r="AU726" t="str">
            <v>胜任</v>
          </cell>
        </row>
        <row r="727">
          <cell r="G727" t="str">
            <v>初级中学</v>
          </cell>
          <cell r="H727" t="str">
            <v>英巴格乡初级中学</v>
          </cell>
          <cell r="AU727" t="str">
            <v>胜任</v>
          </cell>
        </row>
        <row r="728">
          <cell r="G728" t="str">
            <v>初级中学</v>
          </cell>
          <cell r="H728" t="str">
            <v>英巴格乡初级中学</v>
          </cell>
          <cell r="AU728" t="str">
            <v>胜任</v>
          </cell>
        </row>
        <row r="729">
          <cell r="G729" t="str">
            <v>初级中学</v>
          </cell>
          <cell r="H729" t="str">
            <v>英巴格乡初级中学</v>
          </cell>
          <cell r="AU729" t="str">
            <v>胜任</v>
          </cell>
        </row>
        <row r="730">
          <cell r="G730" t="str">
            <v>初级中学</v>
          </cell>
          <cell r="H730" t="str">
            <v>英巴格乡初级中学</v>
          </cell>
          <cell r="AU730" t="str">
            <v>胜任</v>
          </cell>
        </row>
        <row r="731">
          <cell r="G731" t="str">
            <v>小学</v>
          </cell>
          <cell r="H731" t="str">
            <v>加依乡小学</v>
          </cell>
          <cell r="AU731" t="str">
            <v>胜任</v>
          </cell>
        </row>
        <row r="732">
          <cell r="G732" t="str">
            <v>小学</v>
          </cell>
          <cell r="H732" t="str">
            <v>英巴格乡小学</v>
          </cell>
          <cell r="AU732" t="str">
            <v>胜任</v>
          </cell>
        </row>
        <row r="733">
          <cell r="G733" t="str">
            <v>初级中学</v>
          </cell>
          <cell r="H733" t="str">
            <v>托格日尕孜乡初级中学</v>
          </cell>
          <cell r="AU733" t="str">
            <v>胜任</v>
          </cell>
        </row>
        <row r="734">
          <cell r="G734" t="str">
            <v>初级中学</v>
          </cell>
          <cell r="H734" t="str">
            <v>托格日尕孜乡初级中学</v>
          </cell>
          <cell r="AU734" t="str">
            <v>胜任</v>
          </cell>
        </row>
        <row r="735">
          <cell r="G735" t="str">
            <v>初级中学</v>
          </cell>
          <cell r="H735" t="str">
            <v>托格日尕孜乡初级中学</v>
          </cell>
          <cell r="AU735" t="str">
            <v>胜任</v>
          </cell>
        </row>
        <row r="736">
          <cell r="G736" t="str">
            <v>初级中学</v>
          </cell>
          <cell r="H736" t="str">
            <v>兰干乡初级中学</v>
          </cell>
          <cell r="AU736" t="str">
            <v>胜任</v>
          </cell>
        </row>
        <row r="737">
          <cell r="G737" t="str">
            <v>小学</v>
          </cell>
          <cell r="H737" t="str">
            <v>英巴格乡小学</v>
          </cell>
          <cell r="AU737" t="str">
            <v>胜任</v>
          </cell>
        </row>
        <row r="738">
          <cell r="G738" t="str">
            <v>初级中学</v>
          </cell>
          <cell r="H738" t="str">
            <v>加依乡初级中学</v>
          </cell>
          <cell r="AU738" t="str">
            <v>胜任</v>
          </cell>
        </row>
        <row r="739">
          <cell r="G739" t="str">
            <v>初级中学</v>
          </cell>
          <cell r="H739" t="str">
            <v>加依乡初级中学</v>
          </cell>
          <cell r="AU739" t="str">
            <v>胜任</v>
          </cell>
        </row>
        <row r="740">
          <cell r="G740" t="str">
            <v>初级中学</v>
          </cell>
          <cell r="H740" t="str">
            <v>加依乡初级中学</v>
          </cell>
          <cell r="AU740" t="str">
            <v>胜任</v>
          </cell>
        </row>
        <row r="741">
          <cell r="G741" t="str">
            <v>小学</v>
          </cell>
          <cell r="H741" t="str">
            <v>兰干乡小学</v>
          </cell>
          <cell r="AU741" t="str">
            <v>胜任</v>
          </cell>
        </row>
        <row r="742">
          <cell r="G742" t="str">
            <v>初级中学</v>
          </cell>
          <cell r="H742" t="str">
            <v>实验学校</v>
          </cell>
          <cell r="AU742" t="str">
            <v>胜任</v>
          </cell>
        </row>
        <row r="743">
          <cell r="G743" t="str">
            <v>初级中学</v>
          </cell>
          <cell r="H743" t="str">
            <v>喀尔克乡初级中学</v>
          </cell>
          <cell r="AU743" t="str">
            <v>胜任</v>
          </cell>
        </row>
        <row r="744">
          <cell r="G744" t="str">
            <v>初级中学</v>
          </cell>
          <cell r="H744" t="str">
            <v>喀尔克乡初级中学</v>
          </cell>
          <cell r="AU744" t="str">
            <v>胜任</v>
          </cell>
        </row>
        <row r="745">
          <cell r="G745" t="str">
            <v>初级中学</v>
          </cell>
          <cell r="H745" t="str">
            <v>喀尔克乡初级中学</v>
          </cell>
          <cell r="AU745" t="str">
            <v>胜任</v>
          </cell>
        </row>
        <row r="746">
          <cell r="G746" t="str">
            <v>初级中学</v>
          </cell>
          <cell r="H746" t="str">
            <v>喀尔克乡初级中学</v>
          </cell>
          <cell r="AU746" t="str">
            <v>胜任</v>
          </cell>
        </row>
        <row r="747">
          <cell r="G747" t="str">
            <v>初级中学</v>
          </cell>
          <cell r="H747" t="str">
            <v>喀尔克乡初级中学</v>
          </cell>
          <cell r="AU747" t="str">
            <v>胜任</v>
          </cell>
        </row>
        <row r="748">
          <cell r="G748" t="str">
            <v>小学</v>
          </cell>
          <cell r="H748" t="str">
            <v>英巴格乡小学</v>
          </cell>
          <cell r="AU748" t="str">
            <v>胜任</v>
          </cell>
        </row>
        <row r="749">
          <cell r="G749" t="str">
            <v>小学</v>
          </cell>
          <cell r="H749" t="str">
            <v>英巴格乡小学</v>
          </cell>
          <cell r="AU749" t="str">
            <v>胜任</v>
          </cell>
        </row>
        <row r="750">
          <cell r="G750" t="str">
            <v>小学</v>
          </cell>
          <cell r="H750" t="str">
            <v>英巴格乡小学</v>
          </cell>
          <cell r="AU750" t="str">
            <v>胜任</v>
          </cell>
        </row>
        <row r="751">
          <cell r="G751" t="str">
            <v>小学</v>
          </cell>
          <cell r="H751" t="str">
            <v>喀尔克乡小学</v>
          </cell>
          <cell r="AU751" t="str">
            <v>胜任</v>
          </cell>
        </row>
        <row r="752">
          <cell r="G752" t="str">
            <v>小学</v>
          </cell>
          <cell r="H752" t="str">
            <v>喀尔克乡小学</v>
          </cell>
          <cell r="AU752" t="str">
            <v>胜任</v>
          </cell>
        </row>
        <row r="753">
          <cell r="G753" t="str">
            <v>小学</v>
          </cell>
          <cell r="H753" t="str">
            <v>喀尔克乡小学</v>
          </cell>
          <cell r="AU753" t="str">
            <v>胜任</v>
          </cell>
        </row>
        <row r="754">
          <cell r="G754" t="str">
            <v>小学</v>
          </cell>
          <cell r="H754" t="str">
            <v>喀尔克乡小学</v>
          </cell>
          <cell r="AU754" t="str">
            <v>胜任</v>
          </cell>
        </row>
        <row r="755">
          <cell r="G755" t="str">
            <v>小学</v>
          </cell>
          <cell r="H755" t="str">
            <v>喀尔克乡小学</v>
          </cell>
          <cell r="AU755" t="str">
            <v>胜任</v>
          </cell>
        </row>
        <row r="756">
          <cell r="G756" t="str">
            <v>初级中学</v>
          </cell>
          <cell r="H756" t="str">
            <v>斯也克乡初级中学</v>
          </cell>
          <cell r="AU756" t="str">
            <v>胜任</v>
          </cell>
        </row>
        <row r="757">
          <cell r="G757" t="str">
            <v>初级中学</v>
          </cell>
          <cell r="H757" t="str">
            <v>斯也克乡初级中学</v>
          </cell>
          <cell r="AU757" t="str">
            <v>胜任</v>
          </cell>
        </row>
        <row r="758">
          <cell r="G758" t="str">
            <v>初级中学</v>
          </cell>
          <cell r="H758" t="str">
            <v>斯也克乡初级中学</v>
          </cell>
          <cell r="AU758" t="str">
            <v>胜任</v>
          </cell>
        </row>
        <row r="759">
          <cell r="G759" t="str">
            <v>初级中学</v>
          </cell>
          <cell r="H759" t="str">
            <v>斯也克乡初级中学</v>
          </cell>
          <cell r="AU759" t="str">
            <v>胜任</v>
          </cell>
        </row>
        <row r="760">
          <cell r="G760" t="str">
            <v>小学</v>
          </cell>
          <cell r="H760" t="str">
            <v>兰干乡小学</v>
          </cell>
          <cell r="AU760" t="str">
            <v>胜任</v>
          </cell>
        </row>
        <row r="761">
          <cell r="G761" t="str">
            <v>小学</v>
          </cell>
          <cell r="H761" t="str">
            <v>兰干乡小学</v>
          </cell>
          <cell r="AU761" t="str">
            <v>胜任</v>
          </cell>
        </row>
        <row r="762">
          <cell r="G762" t="str">
            <v>小学</v>
          </cell>
          <cell r="H762" t="str">
            <v>兰干乡小学</v>
          </cell>
          <cell r="AU762" t="str">
            <v>胜任</v>
          </cell>
        </row>
        <row r="763">
          <cell r="G763" t="str">
            <v>小学</v>
          </cell>
          <cell r="H763" t="str">
            <v>兰干乡小学</v>
          </cell>
          <cell r="AU763" t="str">
            <v>胜任</v>
          </cell>
        </row>
        <row r="764">
          <cell r="G764" t="str">
            <v>小学</v>
          </cell>
          <cell r="H764" t="str">
            <v>阿热勒乡拜什托格拉克希望学校</v>
          </cell>
          <cell r="AU764" t="str">
            <v>胜任</v>
          </cell>
        </row>
        <row r="765">
          <cell r="G765" t="str">
            <v>初级中学</v>
          </cell>
          <cell r="H765" t="str">
            <v>阿热勒乡拜什托格拉克希望学校</v>
          </cell>
          <cell r="AU765" t="str">
            <v>胜任</v>
          </cell>
        </row>
        <row r="766">
          <cell r="G766" t="str">
            <v>初级中学</v>
          </cell>
          <cell r="H766" t="str">
            <v>阿热勒乡拜什托格拉克希望学校</v>
          </cell>
          <cell r="AU766" t="str">
            <v>胜任</v>
          </cell>
        </row>
        <row r="767">
          <cell r="G767" t="str">
            <v>初级中学</v>
          </cell>
          <cell r="H767" t="str">
            <v>阿热勒乡拜什托格拉克希望学校</v>
          </cell>
          <cell r="AU767" t="str">
            <v>胜任</v>
          </cell>
        </row>
        <row r="768">
          <cell r="G768" t="str">
            <v>初级中学</v>
          </cell>
          <cell r="H768" t="str">
            <v>兰干乡初级中学</v>
          </cell>
          <cell r="AU768" t="str">
            <v>胜任</v>
          </cell>
        </row>
        <row r="769">
          <cell r="G769" t="str">
            <v>初级中学</v>
          </cell>
          <cell r="H769" t="str">
            <v>兰干乡初级中学</v>
          </cell>
          <cell r="AU769" t="str">
            <v>胜任</v>
          </cell>
        </row>
        <row r="770">
          <cell r="G770" t="str">
            <v>初级中学</v>
          </cell>
          <cell r="H770" t="str">
            <v>兰干乡初级中学</v>
          </cell>
          <cell r="AU770" t="str">
            <v>胜任</v>
          </cell>
        </row>
        <row r="771">
          <cell r="G771" t="str">
            <v>初级中学</v>
          </cell>
          <cell r="H771" t="str">
            <v>兰干乡初级中学</v>
          </cell>
          <cell r="AU771" t="str">
            <v>胜任</v>
          </cell>
        </row>
        <row r="772">
          <cell r="G772" t="str">
            <v>初级中学</v>
          </cell>
          <cell r="H772" t="str">
            <v>兰干乡初级中学</v>
          </cell>
          <cell r="AU772" t="str">
            <v>胜任</v>
          </cell>
        </row>
        <row r="773">
          <cell r="G773" t="str">
            <v>初级中学</v>
          </cell>
          <cell r="H773" t="str">
            <v>兰干乡初级中学</v>
          </cell>
          <cell r="AU773" t="str">
            <v>胜任</v>
          </cell>
        </row>
        <row r="774">
          <cell r="G774" t="str">
            <v>初级中学</v>
          </cell>
          <cell r="H774" t="str">
            <v>实验学校</v>
          </cell>
          <cell r="AU774" t="str">
            <v>胜任</v>
          </cell>
        </row>
        <row r="775">
          <cell r="G775" t="str">
            <v>高中</v>
          </cell>
          <cell r="H775" t="str">
            <v>第一高级中学</v>
          </cell>
          <cell r="AU775" t="str">
            <v>胜任</v>
          </cell>
        </row>
        <row r="776">
          <cell r="G776" t="str">
            <v>幼儿园</v>
          </cell>
          <cell r="H776" t="str">
            <v>第三幼儿园</v>
          </cell>
          <cell r="AU776" t="str">
            <v>胜任</v>
          </cell>
        </row>
        <row r="777">
          <cell r="G777" t="str">
            <v>小学</v>
          </cell>
          <cell r="H777" t="str">
            <v>实验学校</v>
          </cell>
          <cell r="AU777" t="str">
            <v>胜任</v>
          </cell>
        </row>
        <row r="778">
          <cell r="G778" t="str">
            <v>小学</v>
          </cell>
          <cell r="H778" t="str">
            <v>实验学校</v>
          </cell>
          <cell r="AU778" t="str">
            <v>胜任</v>
          </cell>
        </row>
        <row r="779">
          <cell r="G779" t="str">
            <v>小学</v>
          </cell>
          <cell r="H779" t="str">
            <v>实验学校</v>
          </cell>
          <cell r="AU779" t="str">
            <v>胜任</v>
          </cell>
        </row>
        <row r="780">
          <cell r="G780" t="str">
            <v>小学</v>
          </cell>
          <cell r="H780" t="str">
            <v>实验学校</v>
          </cell>
          <cell r="AU780" t="str">
            <v>胜任</v>
          </cell>
        </row>
        <row r="781">
          <cell r="G781" t="str">
            <v>幼儿园</v>
          </cell>
          <cell r="H781" t="str">
            <v>科克亚乡幼儿园</v>
          </cell>
          <cell r="AU781" t="str">
            <v>胜任</v>
          </cell>
        </row>
        <row r="782">
          <cell r="G782" t="str">
            <v>初级中学</v>
          </cell>
          <cell r="H782" t="str">
            <v>第二中学</v>
          </cell>
          <cell r="AU782" t="str">
            <v>胜任</v>
          </cell>
        </row>
        <row r="783">
          <cell r="G783" t="str">
            <v>幼儿园</v>
          </cell>
          <cell r="H783" t="str">
            <v>第三幼儿园</v>
          </cell>
          <cell r="AU783" t="str">
            <v>胜任</v>
          </cell>
        </row>
        <row r="784">
          <cell r="G784" t="str">
            <v>幼儿园</v>
          </cell>
          <cell r="H784" t="str">
            <v>科克亚乡幼儿园</v>
          </cell>
          <cell r="AU784" t="str">
            <v>胜任</v>
          </cell>
        </row>
        <row r="785">
          <cell r="G785" t="str">
            <v>小学</v>
          </cell>
          <cell r="H785" t="str">
            <v>先拜巴扎镇小学</v>
          </cell>
          <cell r="AU785" t="str">
            <v>胜任</v>
          </cell>
        </row>
        <row r="786">
          <cell r="G786" t="str">
            <v>幼儿园</v>
          </cell>
          <cell r="H786" t="str">
            <v>阿羌乡幼儿园</v>
          </cell>
          <cell r="AU786" t="str">
            <v>胜任</v>
          </cell>
        </row>
        <row r="787">
          <cell r="G787" t="str">
            <v>幼儿园</v>
          </cell>
          <cell r="H787" t="str">
            <v>木尕拉镇幼儿园</v>
          </cell>
          <cell r="AU787" t="str">
            <v>胜任</v>
          </cell>
        </row>
        <row r="788">
          <cell r="G788" t="str">
            <v>幼儿园</v>
          </cell>
          <cell r="H788" t="str">
            <v>科克亚乡幼儿园</v>
          </cell>
          <cell r="AU788" t="str">
            <v>胜任</v>
          </cell>
        </row>
        <row r="789">
          <cell r="G789" t="str">
            <v>幼儿园</v>
          </cell>
          <cell r="H789" t="str">
            <v>阿羌乡幼儿园</v>
          </cell>
          <cell r="AU789" t="str">
            <v>胜任</v>
          </cell>
        </row>
        <row r="790">
          <cell r="G790" t="str">
            <v>小学</v>
          </cell>
          <cell r="H790" t="str">
            <v>科克亚乡小学</v>
          </cell>
          <cell r="AU790" t="str">
            <v>胜任</v>
          </cell>
        </row>
        <row r="791">
          <cell r="G791" t="str">
            <v>幼儿园</v>
          </cell>
          <cell r="H791" t="str">
            <v>木尕拉镇幼儿园</v>
          </cell>
          <cell r="AU791" t="str">
            <v>胜任</v>
          </cell>
        </row>
        <row r="792">
          <cell r="G792" t="str">
            <v>幼儿园</v>
          </cell>
          <cell r="H792" t="str">
            <v>加依乡幼儿园</v>
          </cell>
          <cell r="AU792" t="str">
            <v>胜任</v>
          </cell>
        </row>
        <row r="793">
          <cell r="G793" t="str">
            <v>幼儿园</v>
          </cell>
          <cell r="H793" t="str">
            <v>加依乡幼儿园</v>
          </cell>
          <cell r="AU793" t="str">
            <v>胜任</v>
          </cell>
        </row>
        <row r="794">
          <cell r="G794" t="str">
            <v>小学</v>
          </cell>
          <cell r="H794" t="str">
            <v>科克亚乡小学</v>
          </cell>
          <cell r="AU794" t="str">
            <v>胜任</v>
          </cell>
        </row>
        <row r="795">
          <cell r="G795" t="str">
            <v>幼儿园</v>
          </cell>
          <cell r="H795" t="str">
            <v>第一幼儿园</v>
          </cell>
          <cell r="AU795" t="str">
            <v>胜任</v>
          </cell>
        </row>
        <row r="796">
          <cell r="G796" t="str">
            <v>幼儿园</v>
          </cell>
          <cell r="H796" t="str">
            <v>先拜巴扎镇幼儿园</v>
          </cell>
          <cell r="AU796" t="str">
            <v>胜任</v>
          </cell>
        </row>
        <row r="797">
          <cell r="G797" t="str">
            <v>幼儿园</v>
          </cell>
          <cell r="H797" t="str">
            <v>木尕拉镇幼儿园</v>
          </cell>
          <cell r="AU797" t="str">
            <v>胜任</v>
          </cell>
        </row>
        <row r="798">
          <cell r="G798" t="str">
            <v>幼儿园</v>
          </cell>
          <cell r="H798" t="str">
            <v>木尕拉镇幼儿园</v>
          </cell>
          <cell r="AU798" t="str">
            <v>胜任</v>
          </cell>
        </row>
        <row r="799">
          <cell r="G799" t="str">
            <v>幼儿园</v>
          </cell>
          <cell r="H799" t="str">
            <v>木尕拉镇幼儿园</v>
          </cell>
          <cell r="AU799" t="str">
            <v>胜任</v>
          </cell>
        </row>
        <row r="800">
          <cell r="G800" t="str">
            <v>幼儿园</v>
          </cell>
          <cell r="H800" t="str">
            <v>木尕拉镇幼儿园</v>
          </cell>
          <cell r="AU800" t="str">
            <v>胜任</v>
          </cell>
        </row>
        <row r="801">
          <cell r="G801" t="str">
            <v>幼儿园</v>
          </cell>
          <cell r="H801" t="str">
            <v>木尕拉镇幼儿园</v>
          </cell>
          <cell r="AU801" t="str">
            <v>胜任</v>
          </cell>
        </row>
        <row r="802">
          <cell r="G802" t="str">
            <v>幼儿园</v>
          </cell>
          <cell r="H802" t="str">
            <v>阿热勒乡幼儿园</v>
          </cell>
          <cell r="AU802" t="str">
            <v>胜任</v>
          </cell>
        </row>
        <row r="803">
          <cell r="G803" t="str">
            <v>幼儿园</v>
          </cell>
          <cell r="H803" t="str">
            <v>木尕拉镇幼儿园</v>
          </cell>
          <cell r="AU803" t="str">
            <v>胜任</v>
          </cell>
        </row>
        <row r="804">
          <cell r="G804" t="str">
            <v>幼儿园</v>
          </cell>
          <cell r="H804" t="str">
            <v>第三幼儿园</v>
          </cell>
          <cell r="AU804" t="str">
            <v>胜任</v>
          </cell>
        </row>
        <row r="805">
          <cell r="G805" t="str">
            <v>幼儿园</v>
          </cell>
          <cell r="H805" t="str">
            <v>阿羌乡幼儿园</v>
          </cell>
          <cell r="AU805" t="str">
            <v>胜任</v>
          </cell>
        </row>
        <row r="806">
          <cell r="G806" t="str">
            <v>幼儿园</v>
          </cell>
          <cell r="H806" t="str">
            <v>托格日尕孜乡幼儿园</v>
          </cell>
          <cell r="AU806" t="str">
            <v>胜任</v>
          </cell>
        </row>
        <row r="807">
          <cell r="G807" t="str">
            <v>小学</v>
          </cell>
          <cell r="H807" t="str">
            <v>科克亚乡小学</v>
          </cell>
          <cell r="AU807" t="str">
            <v>胜任</v>
          </cell>
        </row>
        <row r="808">
          <cell r="G808" t="str">
            <v>幼儿园</v>
          </cell>
          <cell r="H808" t="str">
            <v>第一幼儿园</v>
          </cell>
          <cell r="AU808" t="str">
            <v>胜任</v>
          </cell>
        </row>
        <row r="809">
          <cell r="G809" t="str">
            <v>高中</v>
          </cell>
          <cell r="H809" t="str">
            <v>第二高级中学</v>
          </cell>
          <cell r="AU809" t="str">
            <v>胜任</v>
          </cell>
        </row>
        <row r="810">
          <cell r="G810" t="str">
            <v>小学</v>
          </cell>
          <cell r="H810" t="str">
            <v>加依乡小学</v>
          </cell>
          <cell r="AU810" t="str">
            <v>胜任</v>
          </cell>
        </row>
        <row r="811">
          <cell r="G811" t="str">
            <v>小学</v>
          </cell>
          <cell r="H811" t="str">
            <v>木尕拉镇小学</v>
          </cell>
          <cell r="AU811" t="str">
            <v>胜任</v>
          </cell>
        </row>
        <row r="812">
          <cell r="G812" t="str">
            <v>幼儿园</v>
          </cell>
          <cell r="H812" t="str">
            <v>科克亚乡幼儿园</v>
          </cell>
          <cell r="AU812" t="str">
            <v>胜任</v>
          </cell>
        </row>
        <row r="813">
          <cell r="G813" t="str">
            <v>幼儿园</v>
          </cell>
          <cell r="H813" t="str">
            <v>木尕拉镇幼儿园</v>
          </cell>
          <cell r="AU813" t="str">
            <v>胜任</v>
          </cell>
        </row>
        <row r="814">
          <cell r="G814" t="str">
            <v>幼儿园</v>
          </cell>
          <cell r="H814" t="str">
            <v>先拜巴扎镇幼儿园</v>
          </cell>
          <cell r="AU814" t="str">
            <v>胜任</v>
          </cell>
        </row>
        <row r="815">
          <cell r="G815" t="str">
            <v>小学</v>
          </cell>
          <cell r="H815" t="str">
            <v>科克亚乡小学</v>
          </cell>
          <cell r="AU815" t="str">
            <v>胜任</v>
          </cell>
        </row>
        <row r="816">
          <cell r="G816" t="str">
            <v>幼儿园</v>
          </cell>
          <cell r="H816" t="str">
            <v>科克亚乡幼儿园</v>
          </cell>
          <cell r="AU816" t="str">
            <v>胜任</v>
          </cell>
        </row>
        <row r="817">
          <cell r="G817" t="str">
            <v>小学</v>
          </cell>
          <cell r="H817" t="str">
            <v>科克亚乡小学</v>
          </cell>
          <cell r="AU817" t="str">
            <v>胜任</v>
          </cell>
        </row>
        <row r="818">
          <cell r="G818" t="str">
            <v>小学</v>
          </cell>
          <cell r="H818" t="str">
            <v>科克亚乡小学</v>
          </cell>
          <cell r="AU818" t="str">
            <v>胜任</v>
          </cell>
        </row>
        <row r="819">
          <cell r="G819" t="str">
            <v>小学</v>
          </cell>
          <cell r="H819" t="str">
            <v>科克亚乡小学</v>
          </cell>
          <cell r="AU819" t="str">
            <v>胜任</v>
          </cell>
        </row>
        <row r="820">
          <cell r="G820" t="str">
            <v>初级中学</v>
          </cell>
          <cell r="H820" t="str">
            <v>奥依托格拉克乡初级中学</v>
          </cell>
          <cell r="AU820" t="str">
            <v>胜任</v>
          </cell>
        </row>
        <row r="821">
          <cell r="G821" t="str">
            <v>小学</v>
          </cell>
          <cell r="H821" t="str">
            <v>先拜巴扎镇小学</v>
          </cell>
          <cell r="AU821" t="str">
            <v>胜任</v>
          </cell>
        </row>
        <row r="822">
          <cell r="G822" t="str">
            <v>幼儿园</v>
          </cell>
          <cell r="H822" t="str">
            <v>奥依托格拉克乡幼儿园</v>
          </cell>
          <cell r="AU822" t="str">
            <v>胜任</v>
          </cell>
        </row>
        <row r="823">
          <cell r="G823" t="str">
            <v>小学</v>
          </cell>
          <cell r="H823" t="str">
            <v>阿羌乡小学</v>
          </cell>
          <cell r="AU823" t="str">
            <v>胜任</v>
          </cell>
        </row>
        <row r="824">
          <cell r="G824" t="str">
            <v>小学</v>
          </cell>
          <cell r="H824" t="str">
            <v>科克亚乡小学</v>
          </cell>
          <cell r="AU824" t="str">
            <v>胜任</v>
          </cell>
        </row>
        <row r="825">
          <cell r="G825" t="str">
            <v>初级中学</v>
          </cell>
          <cell r="H825" t="str">
            <v>奥依托格拉克乡初级中学</v>
          </cell>
          <cell r="AU825" t="str">
            <v>胜任</v>
          </cell>
        </row>
        <row r="826">
          <cell r="G826" t="str">
            <v>幼儿园</v>
          </cell>
          <cell r="H826" t="str">
            <v>奥依托格拉克乡幼儿园</v>
          </cell>
          <cell r="AU826" t="str">
            <v>胜任</v>
          </cell>
        </row>
        <row r="827">
          <cell r="G827" t="str">
            <v>小学</v>
          </cell>
          <cell r="H827" t="str">
            <v>先拜巴扎镇小学</v>
          </cell>
          <cell r="AU827" t="str">
            <v>胜任</v>
          </cell>
        </row>
        <row r="828">
          <cell r="G828" t="str">
            <v>小学</v>
          </cell>
          <cell r="H828" t="str">
            <v>托格日尕孜乡小学</v>
          </cell>
          <cell r="AU828" t="str">
            <v>胜任</v>
          </cell>
        </row>
        <row r="829">
          <cell r="G829" t="str">
            <v>小学</v>
          </cell>
          <cell r="H829" t="str">
            <v>先拜巴扎镇小学</v>
          </cell>
          <cell r="AU829" t="str">
            <v>胜任</v>
          </cell>
        </row>
        <row r="830">
          <cell r="G830" t="str">
            <v>小学</v>
          </cell>
          <cell r="H830" t="str">
            <v>加依乡小学</v>
          </cell>
          <cell r="AU830" t="str">
            <v>胜任</v>
          </cell>
        </row>
        <row r="831">
          <cell r="G831" t="str">
            <v>小学</v>
          </cell>
          <cell r="H831" t="str">
            <v>兰干博孜亚农场学校</v>
          </cell>
          <cell r="AU831" t="str">
            <v>胜任</v>
          </cell>
        </row>
        <row r="832">
          <cell r="G832" t="str">
            <v>幼儿园</v>
          </cell>
          <cell r="H832" t="str">
            <v>奥依托格拉克乡幼儿园</v>
          </cell>
          <cell r="AU832" t="str">
            <v>胜任</v>
          </cell>
        </row>
        <row r="833">
          <cell r="G833" t="str">
            <v>小学</v>
          </cell>
          <cell r="H833" t="str">
            <v>加依乡小学</v>
          </cell>
          <cell r="AU833" t="str">
            <v>胜任</v>
          </cell>
        </row>
        <row r="834">
          <cell r="G834" t="str">
            <v>小学</v>
          </cell>
          <cell r="H834" t="str">
            <v>科克亚乡小学</v>
          </cell>
          <cell r="AU834" t="str">
            <v>胜任</v>
          </cell>
        </row>
        <row r="835">
          <cell r="G835" t="str">
            <v>幼儿园</v>
          </cell>
          <cell r="H835" t="str">
            <v>奥依托格拉克乡幼儿园</v>
          </cell>
          <cell r="AU835" t="str">
            <v>胜任</v>
          </cell>
        </row>
        <row r="836">
          <cell r="G836" t="str">
            <v>幼儿园</v>
          </cell>
          <cell r="H836" t="str">
            <v>阿日希乡幼儿园</v>
          </cell>
          <cell r="AU836" t="str">
            <v>胜任</v>
          </cell>
        </row>
        <row r="837">
          <cell r="G837" t="str">
            <v>幼儿园</v>
          </cell>
          <cell r="H837" t="str">
            <v>加依乡幼儿园</v>
          </cell>
          <cell r="AU837" t="str">
            <v>胜任</v>
          </cell>
        </row>
        <row r="838">
          <cell r="G838" t="str">
            <v>小学</v>
          </cell>
          <cell r="H838" t="str">
            <v>科克亚乡小学</v>
          </cell>
          <cell r="AU838" t="str">
            <v>胜任</v>
          </cell>
        </row>
        <row r="839">
          <cell r="G839" t="str">
            <v>小学</v>
          </cell>
          <cell r="H839" t="str">
            <v>科克亚乡小学</v>
          </cell>
          <cell r="AU839" t="str">
            <v>胜任</v>
          </cell>
        </row>
        <row r="840">
          <cell r="G840" t="str">
            <v>小学</v>
          </cell>
          <cell r="H840" t="str">
            <v>加依乡小学</v>
          </cell>
          <cell r="AU840" t="str">
            <v>胜任</v>
          </cell>
        </row>
        <row r="841">
          <cell r="G841" t="str">
            <v>初级中学</v>
          </cell>
          <cell r="H841" t="str">
            <v>第一中学</v>
          </cell>
          <cell r="AU841" t="str">
            <v>胜任</v>
          </cell>
        </row>
        <row r="842">
          <cell r="G842" t="str">
            <v>小学</v>
          </cell>
          <cell r="H842" t="str">
            <v>加依乡小学</v>
          </cell>
          <cell r="AU842" t="str">
            <v>胜任</v>
          </cell>
        </row>
        <row r="843">
          <cell r="G843" t="str">
            <v>初级中学</v>
          </cell>
          <cell r="H843" t="str">
            <v>奥依托格拉克乡初级中学</v>
          </cell>
          <cell r="AU843" t="str">
            <v>胜任</v>
          </cell>
        </row>
        <row r="844">
          <cell r="G844" t="str">
            <v>幼儿园</v>
          </cell>
          <cell r="H844" t="str">
            <v>阿日希乡幼儿园</v>
          </cell>
          <cell r="AU844" t="str">
            <v>胜任</v>
          </cell>
        </row>
        <row r="845">
          <cell r="G845" t="str">
            <v>小学</v>
          </cell>
          <cell r="H845" t="str">
            <v>先拜巴扎镇小学</v>
          </cell>
          <cell r="AU845" t="str">
            <v>胜任</v>
          </cell>
        </row>
        <row r="846">
          <cell r="G846" t="str">
            <v>小学</v>
          </cell>
          <cell r="H846" t="str">
            <v>第一小学</v>
          </cell>
          <cell r="AU846" t="str">
            <v>胜任</v>
          </cell>
        </row>
        <row r="847">
          <cell r="G847" t="str">
            <v>小学</v>
          </cell>
          <cell r="H847" t="str">
            <v>先拜巴扎镇小学</v>
          </cell>
          <cell r="AU847" t="str">
            <v>胜任</v>
          </cell>
        </row>
        <row r="848">
          <cell r="G848" t="str">
            <v>小学</v>
          </cell>
          <cell r="H848" t="str">
            <v>先拜巴扎镇小学</v>
          </cell>
          <cell r="AU848" t="str">
            <v>胜任</v>
          </cell>
        </row>
        <row r="849">
          <cell r="G849" t="str">
            <v>小学</v>
          </cell>
          <cell r="H849" t="str">
            <v>兰干博孜亚农场学校</v>
          </cell>
          <cell r="AU849" t="str">
            <v>胜任</v>
          </cell>
        </row>
        <row r="850">
          <cell r="G850" t="str">
            <v>小学</v>
          </cell>
          <cell r="H850" t="str">
            <v>第三小学</v>
          </cell>
          <cell r="AU850" t="str">
            <v>胜任</v>
          </cell>
        </row>
        <row r="851">
          <cell r="G851" t="str">
            <v>小学</v>
          </cell>
          <cell r="H851" t="str">
            <v>先拜巴扎镇小学</v>
          </cell>
          <cell r="AU851" t="str">
            <v>胜任</v>
          </cell>
        </row>
        <row r="852">
          <cell r="G852" t="str">
            <v>初级中学</v>
          </cell>
          <cell r="H852" t="str">
            <v>先拜巴扎镇初级中学</v>
          </cell>
          <cell r="AU852" t="str">
            <v>胜任</v>
          </cell>
        </row>
        <row r="853">
          <cell r="G853" t="str">
            <v>初级中学</v>
          </cell>
          <cell r="H853" t="str">
            <v>先拜巴扎镇初级中学</v>
          </cell>
          <cell r="AU853" t="str">
            <v>胜任</v>
          </cell>
        </row>
        <row r="854">
          <cell r="G854" t="str">
            <v>初级中学</v>
          </cell>
          <cell r="H854" t="str">
            <v>先拜巴扎镇初级中学</v>
          </cell>
          <cell r="AU854" t="str">
            <v>胜任</v>
          </cell>
        </row>
        <row r="855">
          <cell r="G855" t="str">
            <v>初级中学</v>
          </cell>
          <cell r="H855" t="str">
            <v>先拜巴扎镇初级中学</v>
          </cell>
          <cell r="AU855" t="str">
            <v>胜任</v>
          </cell>
        </row>
        <row r="856">
          <cell r="G856" t="str">
            <v>幼儿园</v>
          </cell>
          <cell r="H856" t="str">
            <v>喀尔克乡幼儿园</v>
          </cell>
          <cell r="AU856" t="str">
            <v>胜任</v>
          </cell>
        </row>
        <row r="857">
          <cell r="G857" t="str">
            <v>初级中学</v>
          </cell>
          <cell r="H857" t="str">
            <v>阿热勒乡拜什托格拉克希望学校</v>
          </cell>
          <cell r="AU857" t="str">
            <v>胜任</v>
          </cell>
        </row>
        <row r="858">
          <cell r="G858" t="str">
            <v>初级中学</v>
          </cell>
          <cell r="H858" t="str">
            <v>先拜巴扎镇初级中学</v>
          </cell>
          <cell r="AU858" t="str">
            <v>胜任</v>
          </cell>
        </row>
        <row r="859">
          <cell r="G859" t="str">
            <v>小学</v>
          </cell>
          <cell r="H859" t="str">
            <v>拉依苏农场学校</v>
          </cell>
          <cell r="AU859" t="str">
            <v>胜任</v>
          </cell>
        </row>
        <row r="860">
          <cell r="G860" t="str">
            <v>幼儿园</v>
          </cell>
          <cell r="H860" t="str">
            <v>金凤幼儿园</v>
          </cell>
          <cell r="AU860" t="str">
            <v>胜任</v>
          </cell>
        </row>
        <row r="861">
          <cell r="G861" t="str">
            <v>小学</v>
          </cell>
          <cell r="H861" t="str">
            <v>阿热勒乡拜什托格拉克希望学校</v>
          </cell>
          <cell r="AU861" t="str">
            <v>胜任</v>
          </cell>
        </row>
        <row r="862">
          <cell r="G862" t="str">
            <v>小学</v>
          </cell>
          <cell r="H862" t="str">
            <v>拉依苏农场学校</v>
          </cell>
          <cell r="AU862" t="str">
            <v>胜任</v>
          </cell>
        </row>
        <row r="863">
          <cell r="G863" t="str">
            <v>幼儿园</v>
          </cell>
          <cell r="H863" t="str">
            <v>第三幼儿园</v>
          </cell>
          <cell r="AU863" t="str">
            <v>胜任</v>
          </cell>
        </row>
        <row r="864">
          <cell r="G864" t="str">
            <v>初级中学</v>
          </cell>
          <cell r="H864" t="str">
            <v>斯也克乡初级中学</v>
          </cell>
          <cell r="AU864" t="str">
            <v>胜任</v>
          </cell>
        </row>
        <row r="865">
          <cell r="G865" t="str">
            <v>小学</v>
          </cell>
          <cell r="H865" t="str">
            <v>阿热勒乡拜什托格拉克希望学校</v>
          </cell>
          <cell r="AU865" t="str">
            <v>胜任</v>
          </cell>
        </row>
        <row r="866">
          <cell r="G866" t="str">
            <v>初级中学</v>
          </cell>
          <cell r="H866" t="str">
            <v>阿热勒乡拜什托格拉克希望学校</v>
          </cell>
          <cell r="AU866" t="str">
            <v>胜任</v>
          </cell>
        </row>
        <row r="867">
          <cell r="G867" t="str">
            <v>初级中学</v>
          </cell>
          <cell r="H867" t="str">
            <v>阿热勒乡拜什托格拉克希望学校</v>
          </cell>
          <cell r="AU867" t="str">
            <v>胜任</v>
          </cell>
        </row>
        <row r="868">
          <cell r="G868" t="str">
            <v>初级中学</v>
          </cell>
          <cell r="H868" t="str">
            <v>科克亚乡初级中学</v>
          </cell>
          <cell r="AU868" t="str">
            <v>胜任</v>
          </cell>
        </row>
        <row r="869">
          <cell r="G869" t="str">
            <v>小学</v>
          </cell>
          <cell r="H869" t="str">
            <v>喀尔克乡小学</v>
          </cell>
          <cell r="AU869" t="str">
            <v>胜任</v>
          </cell>
        </row>
        <row r="870">
          <cell r="G870" t="str">
            <v>小学</v>
          </cell>
          <cell r="H870" t="str">
            <v>喀尔克乡小学</v>
          </cell>
          <cell r="AU870" t="str">
            <v>胜任</v>
          </cell>
        </row>
        <row r="871">
          <cell r="G871" t="str">
            <v>小学</v>
          </cell>
          <cell r="H871" t="str">
            <v>喀尔克乡小学</v>
          </cell>
          <cell r="AU871" t="str">
            <v>胜任</v>
          </cell>
        </row>
        <row r="872">
          <cell r="G872" t="str">
            <v>初级中学</v>
          </cell>
          <cell r="H872" t="str">
            <v>先拜巴扎镇初级中学</v>
          </cell>
          <cell r="AU872" t="str">
            <v>胜任</v>
          </cell>
        </row>
        <row r="873">
          <cell r="G873" t="str">
            <v>初级中学</v>
          </cell>
          <cell r="H873" t="str">
            <v>兰干乡初级中学</v>
          </cell>
          <cell r="AU873" t="str">
            <v>胜任</v>
          </cell>
        </row>
        <row r="874">
          <cell r="G874" t="str">
            <v>初级中学</v>
          </cell>
          <cell r="H874" t="str">
            <v>希吾勒乡初级中学</v>
          </cell>
          <cell r="AU874" t="str">
            <v>胜任</v>
          </cell>
        </row>
        <row r="875">
          <cell r="G875" t="str">
            <v>初级中学</v>
          </cell>
          <cell r="H875" t="str">
            <v>喀尔克乡初级中学</v>
          </cell>
          <cell r="AU875" t="str">
            <v>胜任</v>
          </cell>
        </row>
        <row r="876">
          <cell r="G876" t="str">
            <v>初级中学</v>
          </cell>
          <cell r="H876" t="str">
            <v>斯也克乡初级中学</v>
          </cell>
          <cell r="AU876" t="str">
            <v>胜任</v>
          </cell>
        </row>
        <row r="877">
          <cell r="G877" t="str">
            <v>初级中学</v>
          </cell>
          <cell r="H877" t="str">
            <v>阿日希乡初级中学</v>
          </cell>
          <cell r="AU877" t="str">
            <v>胜任</v>
          </cell>
        </row>
        <row r="878">
          <cell r="G878" t="str">
            <v>初级中学</v>
          </cell>
          <cell r="H878" t="str">
            <v>喀尔克乡初级中学</v>
          </cell>
          <cell r="AU878" t="str">
            <v>胜任</v>
          </cell>
        </row>
        <row r="879">
          <cell r="G879" t="str">
            <v>小学</v>
          </cell>
          <cell r="H879" t="str">
            <v>喀尔克乡小学</v>
          </cell>
          <cell r="AU879" t="str">
            <v>胜任</v>
          </cell>
        </row>
        <row r="880">
          <cell r="G880" t="str">
            <v>初级中学</v>
          </cell>
          <cell r="H880" t="str">
            <v>托格日尕孜乡初级中学</v>
          </cell>
          <cell r="AU880" t="str">
            <v>胜任</v>
          </cell>
        </row>
        <row r="881">
          <cell r="G881" t="str">
            <v>初级中学</v>
          </cell>
          <cell r="H881" t="str">
            <v>托格日尕孜乡初级中学</v>
          </cell>
          <cell r="AU881" t="str">
            <v>胜任</v>
          </cell>
        </row>
        <row r="882">
          <cell r="G882" t="str">
            <v>小学</v>
          </cell>
          <cell r="H882" t="str">
            <v>阿日希乡小学</v>
          </cell>
          <cell r="AU882" t="str">
            <v>胜任</v>
          </cell>
        </row>
        <row r="883">
          <cell r="G883" t="str">
            <v>小学</v>
          </cell>
          <cell r="H883" t="str">
            <v>喀尔克乡小学</v>
          </cell>
          <cell r="AU883" t="str">
            <v>胜任</v>
          </cell>
        </row>
        <row r="884">
          <cell r="G884" t="str">
            <v>小学</v>
          </cell>
          <cell r="H884" t="str">
            <v>拉依苏农场学校</v>
          </cell>
          <cell r="AU884" t="str">
            <v>胜任</v>
          </cell>
        </row>
        <row r="885">
          <cell r="G885" t="str">
            <v>小学</v>
          </cell>
          <cell r="H885" t="str">
            <v>阿日希乡小学</v>
          </cell>
          <cell r="AU885" t="str">
            <v>胜任</v>
          </cell>
        </row>
        <row r="886">
          <cell r="G886" t="str">
            <v>初级中学</v>
          </cell>
          <cell r="H886" t="str">
            <v>阿日希乡初级中学</v>
          </cell>
          <cell r="AU886" t="str">
            <v>胜任</v>
          </cell>
        </row>
        <row r="887">
          <cell r="G887" t="str">
            <v>初级中学</v>
          </cell>
          <cell r="H887" t="str">
            <v>斯也克乡初级中学</v>
          </cell>
          <cell r="AU887" t="str">
            <v>胜任</v>
          </cell>
        </row>
        <row r="888">
          <cell r="G888" t="str">
            <v>初级中学</v>
          </cell>
          <cell r="H888" t="str">
            <v>斯也克乡初级中学</v>
          </cell>
          <cell r="AU888" t="str">
            <v>胜任</v>
          </cell>
        </row>
        <row r="889">
          <cell r="G889" t="str">
            <v>小学</v>
          </cell>
          <cell r="H889" t="str">
            <v>托格日尕孜乡小学</v>
          </cell>
          <cell r="AU889" t="str">
            <v>胜任</v>
          </cell>
        </row>
        <row r="890">
          <cell r="G890" t="str">
            <v>初级中学</v>
          </cell>
          <cell r="H890" t="str">
            <v>喀尔克乡初级中学</v>
          </cell>
          <cell r="AU890" t="str">
            <v>胜任</v>
          </cell>
        </row>
        <row r="891">
          <cell r="G891" t="str">
            <v>初级中学</v>
          </cell>
          <cell r="H891" t="str">
            <v>希吾勒乡初级中学</v>
          </cell>
          <cell r="AU891" t="str">
            <v>胜任</v>
          </cell>
        </row>
        <row r="892">
          <cell r="G892" t="str">
            <v>初级中学</v>
          </cell>
          <cell r="H892" t="str">
            <v>阿热勒乡拜什托格拉克希望学校</v>
          </cell>
          <cell r="AU892" t="str">
            <v>胜任</v>
          </cell>
        </row>
        <row r="893">
          <cell r="G893" t="str">
            <v>初级中学</v>
          </cell>
          <cell r="H893" t="str">
            <v>兰干乡初级中学</v>
          </cell>
          <cell r="AU893" t="str">
            <v>胜任</v>
          </cell>
        </row>
        <row r="894">
          <cell r="G894" t="str">
            <v>初级中学</v>
          </cell>
          <cell r="H894" t="str">
            <v>兰干乡初级中学</v>
          </cell>
          <cell r="AU894" t="str">
            <v>胜任</v>
          </cell>
        </row>
        <row r="895">
          <cell r="G895" t="str">
            <v>初级中学</v>
          </cell>
          <cell r="H895" t="str">
            <v>兰干乡初级中学</v>
          </cell>
          <cell r="AU895" t="str">
            <v>胜任</v>
          </cell>
        </row>
        <row r="896">
          <cell r="G896" t="str">
            <v>初级中学</v>
          </cell>
          <cell r="H896" t="str">
            <v>阿日希乡初级中学</v>
          </cell>
          <cell r="AU896" t="str">
            <v>胜任</v>
          </cell>
        </row>
        <row r="897">
          <cell r="G897" t="str">
            <v>小学</v>
          </cell>
          <cell r="H897" t="str">
            <v>兰干乡小学</v>
          </cell>
          <cell r="AU897" t="str">
            <v>胜任</v>
          </cell>
        </row>
        <row r="898">
          <cell r="G898" t="str">
            <v>小学</v>
          </cell>
          <cell r="H898" t="str">
            <v>阿日希乡小学</v>
          </cell>
          <cell r="AU898" t="str">
            <v>胜任</v>
          </cell>
        </row>
        <row r="899">
          <cell r="G899" t="str">
            <v>幼儿园</v>
          </cell>
          <cell r="H899" t="str">
            <v>金凤幼儿园</v>
          </cell>
          <cell r="AU899" t="str">
            <v>胜任</v>
          </cell>
        </row>
        <row r="900">
          <cell r="G900" t="str">
            <v>小学</v>
          </cell>
          <cell r="H900" t="str">
            <v>兰干乡小学</v>
          </cell>
          <cell r="AU900" t="str">
            <v>胜任</v>
          </cell>
        </row>
        <row r="901">
          <cell r="G901" t="str">
            <v>初级中学</v>
          </cell>
          <cell r="H901" t="str">
            <v>托格日尕孜乡初级中学</v>
          </cell>
          <cell r="AU901" t="str">
            <v>胜任</v>
          </cell>
        </row>
        <row r="902">
          <cell r="G902" t="str">
            <v>初级中学</v>
          </cell>
          <cell r="H902" t="str">
            <v>托格日尕孜乡初级中学</v>
          </cell>
          <cell r="AU902" t="str">
            <v>胜任</v>
          </cell>
        </row>
        <row r="903">
          <cell r="G903" t="str">
            <v>小学</v>
          </cell>
          <cell r="H903" t="str">
            <v>阿日希乡小学</v>
          </cell>
          <cell r="AU903" t="str">
            <v>胜任</v>
          </cell>
        </row>
        <row r="904">
          <cell r="G904" t="str">
            <v>小学</v>
          </cell>
          <cell r="H904" t="str">
            <v>阿日希乡小学</v>
          </cell>
          <cell r="AU904" t="str">
            <v>胜任</v>
          </cell>
        </row>
        <row r="905">
          <cell r="G905" t="str">
            <v>小学</v>
          </cell>
          <cell r="H905" t="str">
            <v>兰干乡小学</v>
          </cell>
          <cell r="AU905" t="str">
            <v>胜任</v>
          </cell>
        </row>
        <row r="906">
          <cell r="G906" t="str">
            <v>小学</v>
          </cell>
          <cell r="H906" t="str">
            <v>兰干乡小学</v>
          </cell>
          <cell r="AU906" t="str">
            <v>胜任</v>
          </cell>
        </row>
        <row r="907">
          <cell r="G907" t="str">
            <v>初级中学</v>
          </cell>
          <cell r="H907" t="str">
            <v>阿日希乡初级中学</v>
          </cell>
          <cell r="AU907" t="str">
            <v>胜任</v>
          </cell>
        </row>
        <row r="908">
          <cell r="G908" t="str">
            <v>小学</v>
          </cell>
          <cell r="H908" t="str">
            <v>兰干乡小学</v>
          </cell>
          <cell r="AU908" t="str">
            <v>胜任</v>
          </cell>
        </row>
        <row r="909">
          <cell r="G909" t="str">
            <v>初级中学</v>
          </cell>
          <cell r="H909" t="str">
            <v>奥依托格拉克乡初级中学</v>
          </cell>
          <cell r="AU909" t="str">
            <v>胜任</v>
          </cell>
        </row>
        <row r="910">
          <cell r="G910" t="str">
            <v>小学</v>
          </cell>
          <cell r="H910" t="str">
            <v>托格日尕孜乡小学</v>
          </cell>
          <cell r="AU910" t="str">
            <v>胜任</v>
          </cell>
        </row>
        <row r="911">
          <cell r="G911" t="str">
            <v>小学</v>
          </cell>
          <cell r="H911" t="str">
            <v>托格日尕孜乡小学</v>
          </cell>
          <cell r="AU911" t="str">
            <v>胜任</v>
          </cell>
        </row>
        <row r="912">
          <cell r="G912" t="str">
            <v>初级中学</v>
          </cell>
          <cell r="H912" t="str">
            <v>兰干乡初级中学</v>
          </cell>
          <cell r="AU912" t="str">
            <v>胜任</v>
          </cell>
        </row>
        <row r="913">
          <cell r="G913" t="str">
            <v>初级中学</v>
          </cell>
          <cell r="H913" t="str">
            <v>希吾勒乡初级中学</v>
          </cell>
          <cell r="AU913" t="str">
            <v>胜任</v>
          </cell>
        </row>
        <row r="914">
          <cell r="G914" t="str">
            <v>初级中学</v>
          </cell>
          <cell r="H914" t="str">
            <v>兰干乡初级中学</v>
          </cell>
          <cell r="AU914" t="str">
            <v>胜任</v>
          </cell>
        </row>
        <row r="915">
          <cell r="G915" t="str">
            <v>初级中学</v>
          </cell>
          <cell r="H915" t="str">
            <v>兰干乡初级中学</v>
          </cell>
          <cell r="AU915" t="str">
            <v>胜任</v>
          </cell>
        </row>
        <row r="916">
          <cell r="G916" t="str">
            <v>初级中学</v>
          </cell>
          <cell r="H916" t="str">
            <v>兰干乡初级中学</v>
          </cell>
          <cell r="AU916" t="str">
            <v>胜任</v>
          </cell>
        </row>
        <row r="917">
          <cell r="G917" t="str">
            <v>初级中学</v>
          </cell>
          <cell r="H917" t="str">
            <v>加依乡初级中学</v>
          </cell>
          <cell r="AU917" t="str">
            <v>胜任</v>
          </cell>
        </row>
        <row r="918">
          <cell r="G918" t="str">
            <v>幼儿园</v>
          </cell>
          <cell r="H918" t="str">
            <v>斯也克乡幼儿园</v>
          </cell>
          <cell r="AU918" t="str">
            <v>胜任</v>
          </cell>
        </row>
        <row r="919">
          <cell r="G919" t="str">
            <v>幼儿园</v>
          </cell>
          <cell r="H919" t="str">
            <v>斯也克乡幼儿园</v>
          </cell>
          <cell r="AU919" t="str">
            <v>胜任</v>
          </cell>
        </row>
        <row r="920">
          <cell r="G920" t="str">
            <v>初级中学</v>
          </cell>
          <cell r="H920" t="str">
            <v>兰干乡初级中学</v>
          </cell>
          <cell r="AU920" t="str">
            <v>胜任</v>
          </cell>
        </row>
        <row r="921">
          <cell r="G921" t="str">
            <v>小学</v>
          </cell>
          <cell r="H921" t="str">
            <v>兰干乡小学</v>
          </cell>
          <cell r="AU921" t="str">
            <v>胜任</v>
          </cell>
        </row>
        <row r="922">
          <cell r="G922" t="str">
            <v>初级中学</v>
          </cell>
          <cell r="H922" t="str">
            <v>兰干乡初级中学</v>
          </cell>
          <cell r="AU922" t="str">
            <v>胜任</v>
          </cell>
        </row>
        <row r="923">
          <cell r="G923" t="str">
            <v>幼儿园</v>
          </cell>
          <cell r="H923" t="str">
            <v>斯也克乡幼儿园</v>
          </cell>
          <cell r="AU923" t="str">
            <v>胜任</v>
          </cell>
        </row>
        <row r="924">
          <cell r="G924" t="str">
            <v>幼儿园</v>
          </cell>
          <cell r="H924" t="str">
            <v>托格日尕孜乡幼儿园</v>
          </cell>
          <cell r="AU924" t="str">
            <v>胜任</v>
          </cell>
        </row>
        <row r="925">
          <cell r="G925" t="str">
            <v>幼儿园</v>
          </cell>
          <cell r="H925" t="str">
            <v>托格日尕孜乡幼儿园</v>
          </cell>
          <cell r="AU925" t="str">
            <v>胜任</v>
          </cell>
        </row>
        <row r="926">
          <cell r="G926" t="str">
            <v>初级中学</v>
          </cell>
          <cell r="H926" t="str">
            <v>兰干乡初级中学</v>
          </cell>
          <cell r="AU926" t="str">
            <v>胜任</v>
          </cell>
        </row>
        <row r="927">
          <cell r="G927" t="str">
            <v>高中</v>
          </cell>
          <cell r="H927" t="str">
            <v>第二高级中学</v>
          </cell>
          <cell r="AU927" t="str">
            <v>胜任</v>
          </cell>
        </row>
        <row r="928">
          <cell r="G928" t="str">
            <v>初级中学</v>
          </cell>
          <cell r="H928" t="str">
            <v>兰干乡初级中学</v>
          </cell>
          <cell r="AU928" t="str">
            <v>胜任</v>
          </cell>
        </row>
        <row r="929">
          <cell r="G929" t="str">
            <v>小学</v>
          </cell>
          <cell r="H929" t="str">
            <v>兰干乡小学</v>
          </cell>
          <cell r="AU929" t="str">
            <v>胜任</v>
          </cell>
        </row>
        <row r="930">
          <cell r="G930" t="str">
            <v>幼儿园</v>
          </cell>
          <cell r="H930" t="str">
            <v>斯也克乡幼儿园</v>
          </cell>
          <cell r="AU930" t="str">
            <v>胜任</v>
          </cell>
        </row>
        <row r="931">
          <cell r="G931" t="str">
            <v>小学</v>
          </cell>
          <cell r="H931" t="str">
            <v>先拜巴扎镇小学</v>
          </cell>
          <cell r="AU931" t="str">
            <v>胜任</v>
          </cell>
        </row>
        <row r="932">
          <cell r="G932" t="str">
            <v>小学</v>
          </cell>
          <cell r="H932" t="str">
            <v>先拜巴扎镇小学</v>
          </cell>
          <cell r="AU932" t="str">
            <v>胜任</v>
          </cell>
        </row>
        <row r="933">
          <cell r="G933" t="str">
            <v>小学</v>
          </cell>
          <cell r="H933" t="str">
            <v>先拜巴扎镇小学</v>
          </cell>
          <cell r="AU933" t="str">
            <v>胜任</v>
          </cell>
        </row>
        <row r="934">
          <cell r="G934" t="str">
            <v>小学</v>
          </cell>
          <cell r="H934" t="str">
            <v>兰干乡小学</v>
          </cell>
          <cell r="AU934" t="str">
            <v>胜任</v>
          </cell>
        </row>
        <row r="935">
          <cell r="G935" t="str">
            <v>幼儿园</v>
          </cell>
          <cell r="H935" t="str">
            <v>兰干乡幼儿园</v>
          </cell>
          <cell r="AU935" t="str">
            <v>胜任</v>
          </cell>
        </row>
        <row r="936">
          <cell r="G936" t="str">
            <v>小学</v>
          </cell>
          <cell r="H936" t="str">
            <v>兰干乡小学</v>
          </cell>
          <cell r="AU936" t="str">
            <v>胜任</v>
          </cell>
        </row>
        <row r="937">
          <cell r="G937" t="str">
            <v>幼儿园</v>
          </cell>
          <cell r="H937" t="str">
            <v>兰干乡幼儿园</v>
          </cell>
          <cell r="AU937" t="str">
            <v>胜任</v>
          </cell>
        </row>
        <row r="938">
          <cell r="G938" t="str">
            <v>小学</v>
          </cell>
          <cell r="H938" t="str">
            <v>兰干乡小学</v>
          </cell>
          <cell r="AU938" t="str">
            <v>胜任</v>
          </cell>
        </row>
        <row r="939">
          <cell r="G939" t="str">
            <v>小学</v>
          </cell>
          <cell r="H939" t="str">
            <v>兰干乡小学</v>
          </cell>
          <cell r="AU939" t="str">
            <v>胜任</v>
          </cell>
        </row>
        <row r="940">
          <cell r="G940" t="str">
            <v>小学</v>
          </cell>
          <cell r="H940" t="str">
            <v>兰干乡小学</v>
          </cell>
          <cell r="AU940" t="str">
            <v>胜任</v>
          </cell>
        </row>
        <row r="941">
          <cell r="G941" t="str">
            <v>小学</v>
          </cell>
          <cell r="H941" t="str">
            <v>兰干乡小学</v>
          </cell>
          <cell r="AU941" t="str">
            <v>胜任</v>
          </cell>
        </row>
        <row r="942">
          <cell r="G942" t="str">
            <v>初级中学</v>
          </cell>
          <cell r="H942" t="str">
            <v>阿羌乡初级中学</v>
          </cell>
          <cell r="AU942" t="str">
            <v>胜任</v>
          </cell>
        </row>
        <row r="943">
          <cell r="G943" t="str">
            <v>小学</v>
          </cell>
          <cell r="H943" t="str">
            <v>第三小学</v>
          </cell>
          <cell r="AU943" t="str">
            <v>胜任</v>
          </cell>
        </row>
        <row r="944">
          <cell r="G944" t="str">
            <v>小学</v>
          </cell>
          <cell r="H944" t="str">
            <v>第三小学</v>
          </cell>
          <cell r="AU944" t="str">
            <v>胜任</v>
          </cell>
        </row>
        <row r="945">
          <cell r="G945" t="str">
            <v>小学</v>
          </cell>
          <cell r="H945" t="str">
            <v>第三小学</v>
          </cell>
          <cell r="AU945" t="str">
            <v>胜任</v>
          </cell>
        </row>
        <row r="946">
          <cell r="G946" t="str">
            <v>幼儿园</v>
          </cell>
          <cell r="H946" t="str">
            <v>兰干乡幼儿园</v>
          </cell>
          <cell r="AU946" t="str">
            <v>胜任</v>
          </cell>
        </row>
        <row r="947">
          <cell r="G947" t="str">
            <v>初级中学</v>
          </cell>
          <cell r="H947" t="str">
            <v>阿羌乡初级中学</v>
          </cell>
          <cell r="AU947" t="str">
            <v>胜任</v>
          </cell>
        </row>
        <row r="948">
          <cell r="G948" t="str">
            <v>小学</v>
          </cell>
          <cell r="H948" t="str">
            <v>阿羌乡小学</v>
          </cell>
          <cell r="AU948" t="str">
            <v>胜任</v>
          </cell>
        </row>
        <row r="949">
          <cell r="G949" t="str">
            <v>小学</v>
          </cell>
          <cell r="H949" t="str">
            <v>阿羌乡小学</v>
          </cell>
          <cell r="AU949" t="str">
            <v>胜任</v>
          </cell>
        </row>
        <row r="950">
          <cell r="G950" t="str">
            <v>小学</v>
          </cell>
          <cell r="H950" t="str">
            <v>阿羌乡小学</v>
          </cell>
          <cell r="AU950" t="str">
            <v>胜任</v>
          </cell>
        </row>
        <row r="951">
          <cell r="G951" t="str">
            <v>小学</v>
          </cell>
          <cell r="H951" t="str">
            <v>阿羌乡小学</v>
          </cell>
          <cell r="AU951" t="str">
            <v>胜任</v>
          </cell>
        </row>
        <row r="952">
          <cell r="G952" t="str">
            <v>初级中学</v>
          </cell>
          <cell r="H952" t="str">
            <v>阿羌乡初级中学</v>
          </cell>
          <cell r="AU952" t="str">
            <v>胜任</v>
          </cell>
        </row>
        <row r="953">
          <cell r="G953" t="str">
            <v>初级中学</v>
          </cell>
          <cell r="H953" t="str">
            <v>阿羌乡初级中学</v>
          </cell>
          <cell r="AU953" t="str">
            <v>胜任</v>
          </cell>
        </row>
        <row r="954">
          <cell r="G954" t="str">
            <v>小学</v>
          </cell>
          <cell r="H954" t="str">
            <v>木尕拉镇小学</v>
          </cell>
          <cell r="AU954" t="str">
            <v>胜任</v>
          </cell>
        </row>
        <row r="955">
          <cell r="G955" t="str">
            <v>小学</v>
          </cell>
          <cell r="H955" t="str">
            <v>木尕拉镇小学</v>
          </cell>
          <cell r="AU955" t="str">
            <v>胜任</v>
          </cell>
        </row>
        <row r="956">
          <cell r="G956" t="str">
            <v>小学</v>
          </cell>
          <cell r="H956" t="str">
            <v>木尕拉镇小学</v>
          </cell>
          <cell r="AU956" t="str">
            <v>胜任</v>
          </cell>
        </row>
        <row r="957">
          <cell r="G957" t="str">
            <v>小学</v>
          </cell>
          <cell r="H957" t="str">
            <v>斯也克乡小学</v>
          </cell>
          <cell r="AU957" t="str">
            <v>胜任</v>
          </cell>
        </row>
        <row r="958">
          <cell r="G958" t="str">
            <v>幼儿园</v>
          </cell>
          <cell r="H958" t="str">
            <v>兰干乡幼儿园</v>
          </cell>
          <cell r="AU958" t="str">
            <v>胜任</v>
          </cell>
        </row>
        <row r="959">
          <cell r="G959" t="str">
            <v>初级中学</v>
          </cell>
          <cell r="H959" t="str">
            <v>实验学校</v>
          </cell>
          <cell r="AU959" t="str">
            <v>胜任</v>
          </cell>
        </row>
        <row r="960">
          <cell r="G960" t="str">
            <v>初级中学</v>
          </cell>
          <cell r="H960" t="str">
            <v>实验学校</v>
          </cell>
          <cell r="AU960" t="str">
            <v>胜任</v>
          </cell>
        </row>
        <row r="961">
          <cell r="G961" t="str">
            <v>初级中学</v>
          </cell>
          <cell r="H961" t="str">
            <v>实验学校</v>
          </cell>
          <cell r="AU961" t="str">
            <v>胜任</v>
          </cell>
        </row>
        <row r="962">
          <cell r="G962" t="str">
            <v>初级中学</v>
          </cell>
          <cell r="H962" t="str">
            <v>实验学校</v>
          </cell>
          <cell r="AU962" t="str">
            <v>胜任</v>
          </cell>
        </row>
        <row r="963">
          <cell r="G963" t="str">
            <v>小学</v>
          </cell>
          <cell r="H963" t="str">
            <v>木尕拉镇小学</v>
          </cell>
          <cell r="AU963" t="str">
            <v>胜任</v>
          </cell>
        </row>
        <row r="964">
          <cell r="G964" t="str">
            <v>小学</v>
          </cell>
          <cell r="H964" t="str">
            <v>阿热勒乡小学</v>
          </cell>
          <cell r="AU964" t="str">
            <v>胜任</v>
          </cell>
        </row>
        <row r="965">
          <cell r="G965" t="str">
            <v>初级中学</v>
          </cell>
          <cell r="H965" t="str">
            <v>奥依托格拉克乡初级中学</v>
          </cell>
          <cell r="AU965" t="str">
            <v>胜任</v>
          </cell>
        </row>
        <row r="966">
          <cell r="G966" t="str">
            <v>初级中学</v>
          </cell>
          <cell r="H966" t="str">
            <v>实验学校</v>
          </cell>
          <cell r="AU966" t="str">
            <v>胜任</v>
          </cell>
        </row>
        <row r="967">
          <cell r="G967" t="str">
            <v>小学</v>
          </cell>
          <cell r="H967" t="str">
            <v>阿热勒乡小学</v>
          </cell>
          <cell r="AU967" t="str">
            <v>胜任</v>
          </cell>
        </row>
        <row r="968">
          <cell r="G968" t="str">
            <v>初级中学</v>
          </cell>
          <cell r="H968" t="str">
            <v>奥依托格拉克乡初级中学</v>
          </cell>
          <cell r="AU968" t="str">
            <v>胜任</v>
          </cell>
        </row>
        <row r="969">
          <cell r="G969" t="str">
            <v>初级中学</v>
          </cell>
          <cell r="H969" t="str">
            <v>奥依托格拉克乡初级中学</v>
          </cell>
          <cell r="AU969" t="str">
            <v>胜任</v>
          </cell>
        </row>
        <row r="970">
          <cell r="G970" t="str">
            <v>幼儿园</v>
          </cell>
          <cell r="H970" t="str">
            <v>金凤幼儿园</v>
          </cell>
          <cell r="AU970" t="str">
            <v>胜任</v>
          </cell>
        </row>
        <row r="971">
          <cell r="G971" t="str">
            <v>幼儿园</v>
          </cell>
          <cell r="H971" t="str">
            <v>金凤幼儿园</v>
          </cell>
          <cell r="AU971" t="str">
            <v>胜任</v>
          </cell>
        </row>
        <row r="972">
          <cell r="G972" t="str">
            <v>小学</v>
          </cell>
          <cell r="H972" t="str">
            <v>阿热勒乡小学</v>
          </cell>
          <cell r="AU972" t="str">
            <v>胜任</v>
          </cell>
        </row>
        <row r="973">
          <cell r="G973" t="str">
            <v>幼儿园</v>
          </cell>
          <cell r="H973" t="str">
            <v>斯也克乡幼儿园</v>
          </cell>
          <cell r="AU973" t="str">
            <v>胜任</v>
          </cell>
        </row>
        <row r="974">
          <cell r="G974" t="str">
            <v>初级中学</v>
          </cell>
          <cell r="H974" t="str">
            <v>奥依托格拉克乡初级中学</v>
          </cell>
          <cell r="AU974" t="str">
            <v>胜任</v>
          </cell>
        </row>
        <row r="975">
          <cell r="G975" t="str">
            <v>初级中学</v>
          </cell>
          <cell r="H975" t="str">
            <v>奥依托格拉克乡初级中学</v>
          </cell>
          <cell r="AU975" t="str">
            <v>胜任</v>
          </cell>
        </row>
        <row r="976">
          <cell r="G976" t="str">
            <v>幼儿园</v>
          </cell>
          <cell r="H976" t="str">
            <v>第三幼儿园</v>
          </cell>
          <cell r="AU976" t="str">
            <v>胜任</v>
          </cell>
        </row>
        <row r="977">
          <cell r="G977" t="str">
            <v>小学</v>
          </cell>
          <cell r="H977" t="str">
            <v>第三小学</v>
          </cell>
          <cell r="AU977" t="str">
            <v>胜任</v>
          </cell>
        </row>
        <row r="978">
          <cell r="G978" t="str">
            <v>小学</v>
          </cell>
          <cell r="H978" t="str">
            <v>木尕拉镇小学</v>
          </cell>
          <cell r="AU978" t="str">
            <v>胜任</v>
          </cell>
        </row>
        <row r="979">
          <cell r="G979" t="str">
            <v>小学</v>
          </cell>
          <cell r="H979" t="str">
            <v>木尕拉镇小学</v>
          </cell>
          <cell r="AU979" t="str">
            <v>胜任</v>
          </cell>
        </row>
        <row r="980">
          <cell r="G980" t="str">
            <v>小学</v>
          </cell>
          <cell r="H980" t="str">
            <v>木尕拉镇小学</v>
          </cell>
          <cell r="AU980" t="str">
            <v>胜任</v>
          </cell>
        </row>
        <row r="981">
          <cell r="G981" t="str">
            <v>小学</v>
          </cell>
          <cell r="H981" t="str">
            <v>木尕拉镇小学</v>
          </cell>
          <cell r="AU981" t="str">
            <v>胜任</v>
          </cell>
        </row>
        <row r="982">
          <cell r="G982" t="str">
            <v>小学</v>
          </cell>
          <cell r="H982" t="str">
            <v>奥依托格拉克乡小学</v>
          </cell>
          <cell r="AU982" t="str">
            <v>胜任</v>
          </cell>
        </row>
        <row r="983">
          <cell r="G983" t="str">
            <v>幼儿园</v>
          </cell>
          <cell r="H983" t="str">
            <v>阿热勒乡幼儿园</v>
          </cell>
          <cell r="AU983" t="str">
            <v>胜任</v>
          </cell>
        </row>
        <row r="984">
          <cell r="G984" t="str">
            <v>小学</v>
          </cell>
          <cell r="H984" t="str">
            <v>加依乡小学</v>
          </cell>
          <cell r="AU984" t="str">
            <v>胜任</v>
          </cell>
        </row>
        <row r="985">
          <cell r="G985" t="str">
            <v>小学</v>
          </cell>
          <cell r="H985" t="str">
            <v>希吾勒乡小学</v>
          </cell>
          <cell r="AU985" t="str">
            <v>胜任</v>
          </cell>
        </row>
        <row r="986">
          <cell r="G986" t="str">
            <v>幼儿园</v>
          </cell>
          <cell r="H986" t="str">
            <v>托格日尕孜乡幼儿园</v>
          </cell>
          <cell r="AU986" t="str">
            <v>胜任</v>
          </cell>
        </row>
        <row r="987">
          <cell r="G987" t="str">
            <v>幼儿园</v>
          </cell>
          <cell r="H987" t="str">
            <v>先拜巴扎镇幼儿园</v>
          </cell>
          <cell r="AU987" t="str">
            <v>胜任</v>
          </cell>
        </row>
        <row r="988">
          <cell r="G988" t="str">
            <v>小学</v>
          </cell>
          <cell r="H988" t="str">
            <v>阿热勒乡小学</v>
          </cell>
          <cell r="AU988" t="str">
            <v>胜任</v>
          </cell>
        </row>
        <row r="989">
          <cell r="G989" t="str">
            <v>幼儿园</v>
          </cell>
          <cell r="H989" t="str">
            <v>阿热勒乡幼儿园</v>
          </cell>
          <cell r="AU989" t="str">
            <v>胜任</v>
          </cell>
        </row>
        <row r="990">
          <cell r="G990" t="str">
            <v>幼儿园</v>
          </cell>
          <cell r="H990" t="str">
            <v>阿热勒乡幼儿园</v>
          </cell>
          <cell r="AU990" t="str">
            <v>胜任</v>
          </cell>
        </row>
        <row r="991">
          <cell r="G991" t="str">
            <v>小学</v>
          </cell>
          <cell r="H991" t="str">
            <v>希吾勒乡小学</v>
          </cell>
          <cell r="AU991" t="str">
            <v>胜任</v>
          </cell>
        </row>
        <row r="992">
          <cell r="G992" t="str">
            <v>初级中学</v>
          </cell>
          <cell r="H992" t="str">
            <v>英巴格乡初级中学</v>
          </cell>
          <cell r="AU992" t="str">
            <v>胜任</v>
          </cell>
        </row>
        <row r="993">
          <cell r="G993" t="str">
            <v>初级中学</v>
          </cell>
          <cell r="H993" t="str">
            <v>英巴格乡初级中学</v>
          </cell>
          <cell r="AU993" t="str">
            <v>胜任</v>
          </cell>
        </row>
        <row r="994">
          <cell r="G994" t="str">
            <v>初级中学</v>
          </cell>
          <cell r="H994" t="str">
            <v>英巴格乡初级中学</v>
          </cell>
          <cell r="AU994" t="str">
            <v>胜任</v>
          </cell>
        </row>
        <row r="995">
          <cell r="G995" t="str">
            <v>小学</v>
          </cell>
          <cell r="H995" t="str">
            <v>第一小学</v>
          </cell>
          <cell r="AU995" t="str">
            <v>胜任</v>
          </cell>
        </row>
        <row r="996">
          <cell r="G996" t="str">
            <v>小学</v>
          </cell>
          <cell r="H996" t="str">
            <v>奥依托格拉克乡小学</v>
          </cell>
          <cell r="AU996" t="str">
            <v>胜任</v>
          </cell>
        </row>
        <row r="997">
          <cell r="G997" t="str">
            <v>小学</v>
          </cell>
          <cell r="H997" t="str">
            <v>奥依托格拉克乡小学</v>
          </cell>
          <cell r="AU997" t="str">
            <v>胜任</v>
          </cell>
        </row>
        <row r="998">
          <cell r="G998" t="str">
            <v>初级中学</v>
          </cell>
          <cell r="H998" t="str">
            <v>奥依托格拉克乡初级中学</v>
          </cell>
          <cell r="AU998" t="str">
            <v>胜任</v>
          </cell>
        </row>
        <row r="999">
          <cell r="G999" t="str">
            <v>小学</v>
          </cell>
          <cell r="H999" t="str">
            <v>奥依托格拉克乡小学</v>
          </cell>
          <cell r="AU999" t="str">
            <v>胜任</v>
          </cell>
        </row>
        <row r="1000">
          <cell r="G1000" t="str">
            <v>小学</v>
          </cell>
          <cell r="H1000" t="str">
            <v>奥依托格拉克乡小学</v>
          </cell>
          <cell r="AU1000" t="str">
            <v>胜任</v>
          </cell>
        </row>
        <row r="1001">
          <cell r="G1001" t="str">
            <v>初级中学</v>
          </cell>
          <cell r="H1001" t="str">
            <v>奥依托格拉克乡初级中学</v>
          </cell>
          <cell r="AU1001" t="str">
            <v>胜任</v>
          </cell>
        </row>
        <row r="1002">
          <cell r="G1002" t="str">
            <v>幼儿园</v>
          </cell>
          <cell r="H1002" t="str">
            <v>兰干乡幼儿园</v>
          </cell>
          <cell r="AU1002" t="str">
            <v>胜任</v>
          </cell>
        </row>
        <row r="1003">
          <cell r="G1003" t="str">
            <v>幼儿园</v>
          </cell>
          <cell r="H1003" t="str">
            <v>兰干乡幼儿园</v>
          </cell>
          <cell r="AU1003" t="str">
            <v>胜任</v>
          </cell>
        </row>
        <row r="1004">
          <cell r="G1004" t="str">
            <v>幼儿园</v>
          </cell>
          <cell r="H1004" t="str">
            <v>兰干乡幼儿园</v>
          </cell>
          <cell r="AU1004" t="str">
            <v>胜任</v>
          </cell>
        </row>
        <row r="1005">
          <cell r="G1005" t="str">
            <v>幼儿园</v>
          </cell>
          <cell r="H1005" t="str">
            <v>兰干乡幼儿园</v>
          </cell>
          <cell r="AU1005" t="str">
            <v>胜任</v>
          </cell>
        </row>
        <row r="1006">
          <cell r="G1006" t="str">
            <v>幼儿园</v>
          </cell>
          <cell r="H1006" t="str">
            <v>兰干乡幼儿园</v>
          </cell>
          <cell r="AU1006" t="str">
            <v>胜任</v>
          </cell>
        </row>
        <row r="1007">
          <cell r="G1007" t="str">
            <v>小学</v>
          </cell>
          <cell r="H1007" t="str">
            <v>兰干乡小学</v>
          </cell>
          <cell r="AU1007" t="str">
            <v>胜任</v>
          </cell>
        </row>
        <row r="1008">
          <cell r="G1008" t="str">
            <v>幼儿园</v>
          </cell>
          <cell r="H1008" t="str">
            <v>兰干乡幼儿园</v>
          </cell>
          <cell r="AU1008" t="str">
            <v>胜任</v>
          </cell>
        </row>
        <row r="1009">
          <cell r="G1009" t="str">
            <v>幼儿园</v>
          </cell>
          <cell r="H1009" t="str">
            <v>兰干乡幼儿园</v>
          </cell>
          <cell r="AU1009" t="str">
            <v>胜任</v>
          </cell>
        </row>
        <row r="1010">
          <cell r="G1010" t="str">
            <v>小学</v>
          </cell>
          <cell r="H1010" t="str">
            <v>英巴格乡小学</v>
          </cell>
          <cell r="AU1010" t="str">
            <v>胜任</v>
          </cell>
        </row>
        <row r="1011">
          <cell r="G1011" t="str">
            <v>小学</v>
          </cell>
          <cell r="H1011" t="str">
            <v>英巴格乡小学</v>
          </cell>
          <cell r="AU1011" t="str">
            <v>胜任</v>
          </cell>
        </row>
        <row r="1012">
          <cell r="G1012" t="str">
            <v>小学</v>
          </cell>
          <cell r="H1012" t="str">
            <v>第三小学</v>
          </cell>
          <cell r="AU1012" t="str">
            <v>胜任</v>
          </cell>
        </row>
        <row r="1013">
          <cell r="G1013" t="str">
            <v>小学</v>
          </cell>
          <cell r="H1013" t="str">
            <v>第三小学</v>
          </cell>
          <cell r="AU1013" t="str">
            <v>胜任</v>
          </cell>
        </row>
        <row r="1014">
          <cell r="G1014" t="str">
            <v>初级中学</v>
          </cell>
          <cell r="H1014" t="str">
            <v>第二中学</v>
          </cell>
          <cell r="AU1014" t="str">
            <v>胜任</v>
          </cell>
        </row>
        <row r="1015">
          <cell r="G1015" t="str">
            <v>小学</v>
          </cell>
          <cell r="H1015" t="str">
            <v>加依乡小学</v>
          </cell>
          <cell r="AU1015" t="str">
            <v>胜任</v>
          </cell>
        </row>
        <row r="1016">
          <cell r="G1016" t="str">
            <v>小学</v>
          </cell>
          <cell r="H1016" t="str">
            <v>奥依托格拉克乡小学</v>
          </cell>
          <cell r="AU1016" t="str">
            <v>胜任</v>
          </cell>
        </row>
        <row r="1017">
          <cell r="G1017" t="str">
            <v>小学</v>
          </cell>
          <cell r="H1017" t="str">
            <v>兰干乡小学</v>
          </cell>
          <cell r="AU1017" t="str">
            <v>胜任</v>
          </cell>
        </row>
        <row r="1018">
          <cell r="G1018" t="str">
            <v>小学</v>
          </cell>
          <cell r="H1018" t="str">
            <v>奥依托格拉克乡小学</v>
          </cell>
          <cell r="AU1018" t="str">
            <v>胜任</v>
          </cell>
        </row>
        <row r="1019">
          <cell r="G1019" t="str">
            <v>初级中学</v>
          </cell>
          <cell r="H1019" t="str">
            <v>第二中学</v>
          </cell>
          <cell r="AU1019" t="str">
            <v>胜任</v>
          </cell>
        </row>
        <row r="1020">
          <cell r="G1020" t="str">
            <v>小学</v>
          </cell>
          <cell r="H1020" t="str">
            <v>加依乡小学</v>
          </cell>
          <cell r="AU1020" t="str">
            <v>胜任</v>
          </cell>
        </row>
        <row r="1021">
          <cell r="G1021" t="str">
            <v>幼儿园</v>
          </cell>
          <cell r="H1021" t="str">
            <v>加依乡幼儿园</v>
          </cell>
          <cell r="AU1021" t="str">
            <v>胜任</v>
          </cell>
        </row>
        <row r="1022">
          <cell r="G1022" t="str">
            <v>幼儿园</v>
          </cell>
          <cell r="H1022" t="str">
            <v>加依乡幼儿园</v>
          </cell>
          <cell r="AU1022" t="str">
            <v>胜任</v>
          </cell>
        </row>
        <row r="1023">
          <cell r="G1023" t="str">
            <v>初级中学</v>
          </cell>
          <cell r="H1023" t="str">
            <v>托格日尕孜乡初级中学</v>
          </cell>
          <cell r="AU1023" t="str">
            <v>胜任</v>
          </cell>
        </row>
        <row r="1024">
          <cell r="G1024" t="str">
            <v>幼儿园</v>
          </cell>
          <cell r="H1024" t="str">
            <v>兰干乡幼儿园</v>
          </cell>
          <cell r="AU1024" t="str">
            <v>胜任</v>
          </cell>
        </row>
        <row r="1025">
          <cell r="G1025" t="str">
            <v>幼儿园</v>
          </cell>
          <cell r="H1025" t="str">
            <v>兰干乡幼儿园</v>
          </cell>
          <cell r="AU1025" t="str">
            <v>胜任</v>
          </cell>
        </row>
        <row r="1026">
          <cell r="G1026" t="str">
            <v>小学</v>
          </cell>
          <cell r="H1026" t="str">
            <v>木尕拉镇小学</v>
          </cell>
          <cell r="AU1026" t="str">
            <v>胜任</v>
          </cell>
        </row>
        <row r="1027">
          <cell r="G1027" t="str">
            <v>小学</v>
          </cell>
          <cell r="H1027" t="str">
            <v>兰干乡小学</v>
          </cell>
          <cell r="AU1027" t="str">
            <v>胜任</v>
          </cell>
        </row>
        <row r="1028">
          <cell r="G1028" t="str">
            <v>小学</v>
          </cell>
          <cell r="H1028" t="str">
            <v>木尕拉镇小学</v>
          </cell>
          <cell r="AU1028" t="str">
            <v>胜任</v>
          </cell>
        </row>
        <row r="1029">
          <cell r="G1029" t="str">
            <v>幼儿园</v>
          </cell>
          <cell r="H1029" t="str">
            <v>兰干乡幼儿园</v>
          </cell>
          <cell r="AU1029" t="str">
            <v>胜任</v>
          </cell>
        </row>
        <row r="1030">
          <cell r="G1030" t="str">
            <v>小学</v>
          </cell>
          <cell r="H1030" t="str">
            <v>奥依托格拉克乡小学</v>
          </cell>
          <cell r="AU1030" t="str">
            <v>胜任</v>
          </cell>
        </row>
        <row r="1031">
          <cell r="G1031" t="str">
            <v>小学</v>
          </cell>
          <cell r="H1031" t="str">
            <v>奥依托格拉克乡小学</v>
          </cell>
          <cell r="AU1031" t="str">
            <v>胜任</v>
          </cell>
        </row>
        <row r="1032">
          <cell r="G1032" t="str">
            <v>小学</v>
          </cell>
          <cell r="H1032" t="str">
            <v>奥依托格拉克乡小学</v>
          </cell>
          <cell r="AU1032" t="str">
            <v>胜任</v>
          </cell>
        </row>
        <row r="1033">
          <cell r="G1033" t="str">
            <v>小学</v>
          </cell>
          <cell r="H1033" t="str">
            <v>奥依托格拉克乡小学</v>
          </cell>
          <cell r="AU1033" t="str">
            <v>胜任</v>
          </cell>
        </row>
        <row r="1034">
          <cell r="G1034" t="str">
            <v>初级中学</v>
          </cell>
          <cell r="H1034" t="str">
            <v>加依乡初级中学</v>
          </cell>
          <cell r="AU1034" t="str">
            <v>胜任</v>
          </cell>
        </row>
        <row r="1035">
          <cell r="G1035" t="str">
            <v>初级中学</v>
          </cell>
          <cell r="H1035" t="str">
            <v>加依乡初级中学</v>
          </cell>
          <cell r="AU1035" t="str">
            <v>胜任</v>
          </cell>
        </row>
        <row r="1036">
          <cell r="G1036" t="str">
            <v>小学</v>
          </cell>
          <cell r="H1036" t="str">
            <v>喀尔克乡小学</v>
          </cell>
          <cell r="AU1036" t="str">
            <v>胜任</v>
          </cell>
        </row>
        <row r="1037">
          <cell r="G1037" t="str">
            <v>初级中学</v>
          </cell>
          <cell r="H1037" t="str">
            <v>先拜巴扎镇初级中学</v>
          </cell>
          <cell r="AU1037" t="str">
            <v>胜任</v>
          </cell>
        </row>
        <row r="1038">
          <cell r="G1038" t="str">
            <v>初级中学</v>
          </cell>
          <cell r="H1038" t="str">
            <v>实验学校</v>
          </cell>
          <cell r="AU1038" t="str">
            <v>胜任</v>
          </cell>
        </row>
        <row r="1039">
          <cell r="G1039" t="str">
            <v>幼儿园</v>
          </cell>
          <cell r="H1039" t="str">
            <v>阿日希乡幼儿园</v>
          </cell>
          <cell r="AU1039" t="str">
            <v>胜任</v>
          </cell>
        </row>
        <row r="1040">
          <cell r="G1040" t="str">
            <v>幼儿园</v>
          </cell>
          <cell r="H1040" t="str">
            <v>阿日希乡幼儿园</v>
          </cell>
          <cell r="AU1040" t="str">
            <v>胜任</v>
          </cell>
        </row>
        <row r="1041">
          <cell r="G1041" t="str">
            <v>幼儿园</v>
          </cell>
          <cell r="H1041" t="str">
            <v>阿日希乡幼儿园</v>
          </cell>
          <cell r="AU1041" t="str">
            <v>胜任</v>
          </cell>
        </row>
        <row r="1042">
          <cell r="G1042" t="str">
            <v>小学</v>
          </cell>
          <cell r="H1042" t="str">
            <v>喀尔克乡小学</v>
          </cell>
          <cell r="AU1042" t="str">
            <v>胜任</v>
          </cell>
        </row>
        <row r="1043">
          <cell r="G1043" t="str">
            <v>幼儿园</v>
          </cell>
          <cell r="H1043" t="str">
            <v>喀尔克乡幼儿园</v>
          </cell>
          <cell r="AU1043" t="str">
            <v>胜任</v>
          </cell>
        </row>
        <row r="1044">
          <cell r="G1044" t="str">
            <v>小学</v>
          </cell>
          <cell r="H1044" t="str">
            <v>奥依托格拉克乡小学</v>
          </cell>
          <cell r="AU1044" t="str">
            <v>胜任</v>
          </cell>
        </row>
        <row r="1045">
          <cell r="G1045" t="str">
            <v>小学</v>
          </cell>
          <cell r="H1045" t="str">
            <v>奥依托格拉克乡小学</v>
          </cell>
          <cell r="AU1045" t="str">
            <v>胜任</v>
          </cell>
        </row>
        <row r="1046">
          <cell r="G1046" t="str">
            <v>小学</v>
          </cell>
          <cell r="H1046" t="str">
            <v>奥依托格拉克乡小学</v>
          </cell>
          <cell r="AU1046" t="str">
            <v>胜任</v>
          </cell>
        </row>
        <row r="1047">
          <cell r="G1047" t="str">
            <v>小学</v>
          </cell>
          <cell r="H1047" t="str">
            <v>奥依托格拉克乡小学</v>
          </cell>
          <cell r="AU1047" t="str">
            <v>胜任</v>
          </cell>
        </row>
        <row r="1048">
          <cell r="G1048" t="str">
            <v>小学</v>
          </cell>
          <cell r="H1048" t="str">
            <v>奥依托格拉克乡小学</v>
          </cell>
          <cell r="AU1048" t="str">
            <v>胜任</v>
          </cell>
        </row>
        <row r="1049">
          <cell r="G1049" t="str">
            <v>小学</v>
          </cell>
          <cell r="H1049" t="str">
            <v>奥依托格拉克乡小学</v>
          </cell>
          <cell r="AU1049" t="str">
            <v>胜任</v>
          </cell>
        </row>
        <row r="1050">
          <cell r="G1050" t="str">
            <v>小学</v>
          </cell>
          <cell r="H1050" t="str">
            <v>兰干乡小学</v>
          </cell>
          <cell r="AU1050" t="str">
            <v>胜任</v>
          </cell>
        </row>
        <row r="1051">
          <cell r="G1051" t="str">
            <v>小学</v>
          </cell>
          <cell r="H1051" t="str">
            <v>兰干乡小学</v>
          </cell>
          <cell r="AU1051" t="str">
            <v>胜任</v>
          </cell>
        </row>
        <row r="1052">
          <cell r="G1052" t="str">
            <v>小学</v>
          </cell>
          <cell r="H1052" t="str">
            <v>兰干乡小学</v>
          </cell>
          <cell r="AU1052" t="str">
            <v>胜任</v>
          </cell>
        </row>
        <row r="1053">
          <cell r="G1053" t="str">
            <v>小学</v>
          </cell>
          <cell r="H1053" t="str">
            <v>兰干乡小学</v>
          </cell>
          <cell r="AU1053" t="str">
            <v>胜任</v>
          </cell>
        </row>
        <row r="1054">
          <cell r="G1054" t="str">
            <v>小学</v>
          </cell>
          <cell r="H1054" t="str">
            <v>兰干博孜亚农场学校</v>
          </cell>
          <cell r="AU1054" t="str">
            <v>胜任</v>
          </cell>
        </row>
        <row r="1055">
          <cell r="G1055" t="str">
            <v>小学</v>
          </cell>
          <cell r="H1055" t="str">
            <v>兰干博孜亚农场学校</v>
          </cell>
          <cell r="AU1055" t="str">
            <v>胜任</v>
          </cell>
        </row>
        <row r="1056">
          <cell r="G1056" t="str">
            <v>幼儿园</v>
          </cell>
          <cell r="H1056" t="str">
            <v>托格日尕孜乡幼儿园</v>
          </cell>
          <cell r="AU1056" t="str">
            <v>胜任</v>
          </cell>
        </row>
        <row r="1057">
          <cell r="G1057" t="str">
            <v>幼儿园</v>
          </cell>
          <cell r="H1057" t="str">
            <v>托格日尕孜乡幼儿园</v>
          </cell>
          <cell r="AU1057" t="str">
            <v>胜任</v>
          </cell>
        </row>
        <row r="1058">
          <cell r="G1058" t="str">
            <v>小学</v>
          </cell>
          <cell r="H1058" t="str">
            <v>英巴格乡小学</v>
          </cell>
          <cell r="AU1058" t="str">
            <v>胜任</v>
          </cell>
        </row>
        <row r="1059">
          <cell r="G1059" t="str">
            <v>小学</v>
          </cell>
          <cell r="H1059" t="str">
            <v>英巴格乡小学</v>
          </cell>
          <cell r="AU1059" t="str">
            <v>胜任</v>
          </cell>
        </row>
        <row r="1060">
          <cell r="G1060" t="str">
            <v>小学</v>
          </cell>
          <cell r="H1060" t="str">
            <v>先拜巴扎镇小学</v>
          </cell>
          <cell r="AU1060" t="str">
            <v>胜任</v>
          </cell>
        </row>
        <row r="1061">
          <cell r="G1061" t="str">
            <v>小学</v>
          </cell>
          <cell r="H1061" t="str">
            <v>先拜巴扎镇小学</v>
          </cell>
          <cell r="AU1061" t="str">
            <v>胜任</v>
          </cell>
        </row>
        <row r="1062">
          <cell r="G1062" t="str">
            <v>小学</v>
          </cell>
          <cell r="H1062" t="str">
            <v>先拜巴扎镇小学</v>
          </cell>
          <cell r="AU1062" t="str">
            <v>胜任</v>
          </cell>
        </row>
        <row r="1063">
          <cell r="G1063" t="str">
            <v>小学</v>
          </cell>
          <cell r="H1063" t="str">
            <v>先拜巴扎镇小学</v>
          </cell>
          <cell r="AU1063" t="str">
            <v>胜任</v>
          </cell>
        </row>
        <row r="1064">
          <cell r="G1064" t="str">
            <v>小学</v>
          </cell>
          <cell r="H1064" t="str">
            <v>先拜巴扎镇小学</v>
          </cell>
          <cell r="AU1064" t="str">
            <v>胜任</v>
          </cell>
        </row>
        <row r="1065">
          <cell r="G1065" t="str">
            <v>小学</v>
          </cell>
          <cell r="H1065" t="str">
            <v>先拜巴扎镇小学</v>
          </cell>
          <cell r="AU1065" t="str">
            <v>胜任</v>
          </cell>
        </row>
        <row r="1066">
          <cell r="G1066" t="str">
            <v>小学</v>
          </cell>
          <cell r="H1066" t="str">
            <v>第三小学</v>
          </cell>
          <cell r="AU1066" t="str">
            <v>胜任</v>
          </cell>
        </row>
        <row r="1067">
          <cell r="G1067" t="str">
            <v>幼儿园</v>
          </cell>
          <cell r="H1067" t="str">
            <v>阿日希乡幼儿园</v>
          </cell>
          <cell r="AU1067" t="str">
            <v>胜任</v>
          </cell>
        </row>
        <row r="1068">
          <cell r="G1068" t="str">
            <v>幼儿园</v>
          </cell>
          <cell r="H1068" t="str">
            <v>阿日希乡幼儿园</v>
          </cell>
          <cell r="AU1068" t="str">
            <v>胜任</v>
          </cell>
        </row>
        <row r="1069">
          <cell r="G1069" t="str">
            <v>幼儿园</v>
          </cell>
          <cell r="H1069" t="str">
            <v>阿日希乡幼儿园</v>
          </cell>
          <cell r="AU1069" t="str">
            <v>胜任</v>
          </cell>
        </row>
        <row r="1070">
          <cell r="G1070" t="str">
            <v>幼儿园</v>
          </cell>
          <cell r="H1070" t="str">
            <v>阿日希乡幼儿园</v>
          </cell>
          <cell r="AU1070" t="str">
            <v>胜任</v>
          </cell>
        </row>
        <row r="1071">
          <cell r="G1071" t="str">
            <v>幼儿园</v>
          </cell>
          <cell r="H1071" t="str">
            <v>先拜巴扎镇幼儿园</v>
          </cell>
          <cell r="AU1071" t="str">
            <v>胜任</v>
          </cell>
        </row>
        <row r="1072">
          <cell r="G1072" t="str">
            <v>幼儿园</v>
          </cell>
          <cell r="H1072" t="str">
            <v>加依乡幼儿园</v>
          </cell>
          <cell r="AU1072" t="str">
            <v>胜任</v>
          </cell>
        </row>
        <row r="1073">
          <cell r="G1073" t="str">
            <v>初级中学</v>
          </cell>
          <cell r="H1073" t="str">
            <v>喀尔克乡初级中学</v>
          </cell>
          <cell r="AU1073" t="str">
            <v>胜任</v>
          </cell>
        </row>
        <row r="1074">
          <cell r="G1074" t="str">
            <v>小学</v>
          </cell>
          <cell r="H1074" t="str">
            <v>喀尔克乡小学</v>
          </cell>
          <cell r="AU1074" t="str">
            <v>胜任</v>
          </cell>
        </row>
        <row r="1075">
          <cell r="G1075" t="str">
            <v>初级中学</v>
          </cell>
          <cell r="H1075" t="str">
            <v>喀尔克乡初级中学</v>
          </cell>
          <cell r="AU1075" t="str">
            <v>胜任</v>
          </cell>
        </row>
        <row r="1076">
          <cell r="G1076" t="str">
            <v>初级中学</v>
          </cell>
          <cell r="H1076" t="str">
            <v>喀尔克乡初级中学</v>
          </cell>
          <cell r="AU1076" t="str">
            <v>胜任</v>
          </cell>
        </row>
        <row r="1077">
          <cell r="G1077" t="str">
            <v>小学</v>
          </cell>
          <cell r="H1077" t="str">
            <v>喀尔克乡小学</v>
          </cell>
          <cell r="AU1077" t="str">
            <v>胜任</v>
          </cell>
        </row>
        <row r="1078">
          <cell r="G1078" t="str">
            <v>小学</v>
          </cell>
          <cell r="H1078" t="str">
            <v>第二小学</v>
          </cell>
          <cell r="AU1078" t="str">
            <v>胜任</v>
          </cell>
        </row>
        <row r="1079">
          <cell r="G1079" t="str">
            <v>初级中学</v>
          </cell>
          <cell r="H1079" t="str">
            <v>喀尔克乡初级中学</v>
          </cell>
          <cell r="AU1079" t="str">
            <v>胜任</v>
          </cell>
        </row>
        <row r="1080">
          <cell r="G1080" t="str">
            <v>小学</v>
          </cell>
          <cell r="H1080" t="str">
            <v>科克亚乡小学</v>
          </cell>
          <cell r="AU1080" t="str">
            <v>胜任</v>
          </cell>
        </row>
        <row r="1081">
          <cell r="G1081" t="str">
            <v>初级中学</v>
          </cell>
          <cell r="H1081" t="str">
            <v>木尕拉镇初级中学</v>
          </cell>
          <cell r="AU1081" t="str">
            <v>胜任</v>
          </cell>
        </row>
        <row r="1082">
          <cell r="G1082" t="str">
            <v>初级中学</v>
          </cell>
          <cell r="H1082" t="str">
            <v>木尕拉镇初级中学</v>
          </cell>
          <cell r="AU1082" t="str">
            <v>胜任</v>
          </cell>
        </row>
        <row r="1083">
          <cell r="G1083" t="str">
            <v>初级中学</v>
          </cell>
          <cell r="H1083" t="str">
            <v>木尕拉镇初级中学</v>
          </cell>
          <cell r="AU1083" t="str">
            <v>胜任</v>
          </cell>
        </row>
        <row r="1084">
          <cell r="G1084" t="str">
            <v>初级中学</v>
          </cell>
          <cell r="H1084" t="str">
            <v>木尕拉镇初级中学</v>
          </cell>
          <cell r="AU1084" t="str">
            <v>胜任</v>
          </cell>
        </row>
        <row r="1085">
          <cell r="G1085" t="str">
            <v>小学</v>
          </cell>
          <cell r="H1085" t="str">
            <v>希吾勒乡小学</v>
          </cell>
          <cell r="AU1085" t="str">
            <v>胜任</v>
          </cell>
        </row>
        <row r="1086">
          <cell r="G1086" t="str">
            <v>初级中学</v>
          </cell>
          <cell r="H1086" t="str">
            <v>实验学校</v>
          </cell>
          <cell r="AU1086" t="str">
            <v>胜任</v>
          </cell>
        </row>
        <row r="1087">
          <cell r="G1087" t="str">
            <v>幼儿园</v>
          </cell>
          <cell r="H1087" t="str">
            <v>喀尔克乡幼儿园</v>
          </cell>
          <cell r="AU1087" t="str">
            <v>胜任</v>
          </cell>
        </row>
        <row r="1088">
          <cell r="G1088" t="str">
            <v>幼儿园</v>
          </cell>
          <cell r="H1088" t="str">
            <v>喀尔克乡幼儿园</v>
          </cell>
          <cell r="AU1088" t="str">
            <v>胜任</v>
          </cell>
        </row>
        <row r="1089">
          <cell r="G1089" t="str">
            <v>小学</v>
          </cell>
          <cell r="H1089" t="str">
            <v>阿日希乡小学</v>
          </cell>
          <cell r="AU1089" t="str">
            <v>胜任</v>
          </cell>
        </row>
        <row r="1090">
          <cell r="G1090" t="str">
            <v>小学</v>
          </cell>
          <cell r="H1090" t="str">
            <v>斯也克乡小学</v>
          </cell>
          <cell r="AU1090" t="str">
            <v>胜任</v>
          </cell>
        </row>
        <row r="1091">
          <cell r="G1091" t="str">
            <v>小学</v>
          </cell>
          <cell r="H1091" t="str">
            <v>斯也克乡小学</v>
          </cell>
          <cell r="AU1091" t="str">
            <v>胜任</v>
          </cell>
        </row>
        <row r="1092">
          <cell r="G1092" t="str">
            <v>初级中学</v>
          </cell>
          <cell r="H1092" t="str">
            <v>阿热勒乡初级中学</v>
          </cell>
          <cell r="AU1092" t="str">
            <v>胜任</v>
          </cell>
        </row>
        <row r="1093">
          <cell r="G1093" t="str">
            <v>初级中学</v>
          </cell>
          <cell r="H1093" t="str">
            <v>喀尔克乡初级中学</v>
          </cell>
          <cell r="AU1093" t="str">
            <v>胜任</v>
          </cell>
        </row>
        <row r="1094">
          <cell r="G1094" t="str">
            <v>初级中学</v>
          </cell>
          <cell r="H1094" t="str">
            <v>喀尔克乡初级中学</v>
          </cell>
          <cell r="AU1094" t="str">
            <v>胜任</v>
          </cell>
        </row>
        <row r="1095">
          <cell r="G1095" t="str">
            <v>初级中学</v>
          </cell>
          <cell r="H1095" t="str">
            <v>喀尔克乡初级中学</v>
          </cell>
          <cell r="AU1095" t="str">
            <v>胜任</v>
          </cell>
        </row>
        <row r="1096">
          <cell r="G1096" t="str">
            <v>初级中学</v>
          </cell>
          <cell r="H1096" t="str">
            <v>实验学校</v>
          </cell>
          <cell r="AU1096" t="str">
            <v>胜任</v>
          </cell>
        </row>
        <row r="1097">
          <cell r="G1097" t="str">
            <v>小学</v>
          </cell>
          <cell r="H1097" t="str">
            <v>实验学校</v>
          </cell>
          <cell r="AU1097" t="str">
            <v>胜任</v>
          </cell>
        </row>
        <row r="1098">
          <cell r="G1098" t="str">
            <v>初级中学</v>
          </cell>
          <cell r="H1098" t="str">
            <v>喀尔克乡初级中学</v>
          </cell>
          <cell r="AU1098" t="str">
            <v>胜任</v>
          </cell>
        </row>
        <row r="1099">
          <cell r="G1099" t="str">
            <v>初级中学</v>
          </cell>
          <cell r="H1099" t="str">
            <v>喀尔克乡初级中学</v>
          </cell>
          <cell r="AU1099" t="str">
            <v>胜任</v>
          </cell>
        </row>
        <row r="1100">
          <cell r="G1100" t="str">
            <v>初级中学</v>
          </cell>
          <cell r="H1100" t="str">
            <v>兰干博孜亚农场学校</v>
          </cell>
          <cell r="AU1100" t="str">
            <v>胜任</v>
          </cell>
        </row>
        <row r="1101">
          <cell r="G1101" t="str">
            <v>初级中学</v>
          </cell>
          <cell r="H1101" t="str">
            <v>兰干博孜亚农场学校</v>
          </cell>
          <cell r="AU1101" t="str">
            <v>胜任</v>
          </cell>
        </row>
        <row r="1102">
          <cell r="G1102" t="str">
            <v>初级中学</v>
          </cell>
          <cell r="H1102" t="str">
            <v>兰干博孜亚农场学校</v>
          </cell>
          <cell r="AU1102" t="str">
            <v>胜任</v>
          </cell>
        </row>
        <row r="1103">
          <cell r="G1103" t="str">
            <v>初级中学</v>
          </cell>
          <cell r="H1103" t="str">
            <v>兰干博孜亚农场学校</v>
          </cell>
          <cell r="AU1103" t="str">
            <v>胜任</v>
          </cell>
        </row>
        <row r="1104">
          <cell r="G1104" t="str">
            <v>初级中学</v>
          </cell>
          <cell r="H1104" t="str">
            <v>阿热勒乡初级中学</v>
          </cell>
          <cell r="AU1104" t="str">
            <v>胜任</v>
          </cell>
        </row>
        <row r="1105">
          <cell r="G1105" t="str">
            <v>初级中学</v>
          </cell>
          <cell r="H1105" t="str">
            <v>阿热勒乡初级中学</v>
          </cell>
          <cell r="AU1105" t="str">
            <v>胜任</v>
          </cell>
        </row>
        <row r="1106">
          <cell r="G1106" t="str">
            <v>小学</v>
          </cell>
          <cell r="H1106" t="str">
            <v>奥依托格拉克乡小学</v>
          </cell>
          <cell r="AU1106" t="str">
            <v>胜任</v>
          </cell>
        </row>
        <row r="1107">
          <cell r="G1107" t="str">
            <v>小学</v>
          </cell>
          <cell r="H1107" t="str">
            <v>奥依托格拉克乡小学</v>
          </cell>
          <cell r="AU1107" t="str">
            <v>胜任</v>
          </cell>
        </row>
        <row r="1108">
          <cell r="G1108" t="str">
            <v>小学</v>
          </cell>
          <cell r="H1108" t="str">
            <v>奥依托格拉克乡小学</v>
          </cell>
          <cell r="AU1108" t="str">
            <v>胜任</v>
          </cell>
        </row>
        <row r="1109">
          <cell r="G1109" t="str">
            <v>幼儿园</v>
          </cell>
          <cell r="H1109" t="str">
            <v>希吾勒乡幼儿园</v>
          </cell>
          <cell r="AU1109" t="str">
            <v>胜任</v>
          </cell>
        </row>
        <row r="1110">
          <cell r="G1110" t="str">
            <v>幼儿园</v>
          </cell>
          <cell r="H1110" t="str">
            <v>希吾勒乡幼儿园</v>
          </cell>
          <cell r="AU1110" t="str">
            <v>胜任</v>
          </cell>
        </row>
        <row r="1111">
          <cell r="G1111" t="str">
            <v>幼儿园</v>
          </cell>
          <cell r="H1111" t="str">
            <v>希吾勒乡幼儿园</v>
          </cell>
          <cell r="AU1111" t="str">
            <v>胜任</v>
          </cell>
        </row>
        <row r="1112">
          <cell r="G1112" t="str">
            <v>幼儿园</v>
          </cell>
          <cell r="H1112" t="str">
            <v>希吾勒乡幼儿园</v>
          </cell>
          <cell r="AU1112" t="str">
            <v>胜任</v>
          </cell>
        </row>
        <row r="1113">
          <cell r="G1113" t="str">
            <v>小学</v>
          </cell>
          <cell r="H1113" t="str">
            <v>托格日尕孜乡小学</v>
          </cell>
          <cell r="AU1113" t="str">
            <v>胜任</v>
          </cell>
        </row>
        <row r="1114">
          <cell r="G1114" t="str">
            <v>小学</v>
          </cell>
          <cell r="H1114" t="str">
            <v>托格日尕孜乡小学</v>
          </cell>
          <cell r="AU1114" t="str">
            <v>胜任</v>
          </cell>
        </row>
        <row r="1115">
          <cell r="G1115" t="str">
            <v>小学</v>
          </cell>
          <cell r="H1115" t="str">
            <v>托格日尕孜乡小学</v>
          </cell>
          <cell r="AU1115" t="str">
            <v>胜任</v>
          </cell>
        </row>
        <row r="1116">
          <cell r="G1116" t="str">
            <v>小学</v>
          </cell>
          <cell r="H1116" t="str">
            <v>第三小学</v>
          </cell>
          <cell r="AU1116" t="str">
            <v>胜任</v>
          </cell>
        </row>
        <row r="1117">
          <cell r="G1117" t="str">
            <v>幼儿园</v>
          </cell>
          <cell r="H1117" t="str">
            <v>金凤幼儿园</v>
          </cell>
          <cell r="AU1117" t="str">
            <v>胜任</v>
          </cell>
        </row>
        <row r="1118">
          <cell r="G1118" t="str">
            <v>幼儿园</v>
          </cell>
          <cell r="H1118" t="str">
            <v>第三幼儿园</v>
          </cell>
          <cell r="AU1118" t="str">
            <v>胜任</v>
          </cell>
        </row>
        <row r="1119">
          <cell r="G1119" t="str">
            <v>幼儿园</v>
          </cell>
          <cell r="H1119" t="str">
            <v>奥依托格拉克乡幼儿园</v>
          </cell>
          <cell r="AU1119" t="str">
            <v>胜任</v>
          </cell>
        </row>
        <row r="1120">
          <cell r="G1120" t="str">
            <v>幼儿园</v>
          </cell>
          <cell r="H1120" t="str">
            <v>奥依托格拉克乡幼儿园</v>
          </cell>
          <cell r="AU1120" t="str">
            <v>胜任</v>
          </cell>
        </row>
        <row r="1121">
          <cell r="G1121" t="str">
            <v>初级中学</v>
          </cell>
          <cell r="H1121" t="str">
            <v>奥依托格拉克乡初级中学</v>
          </cell>
          <cell r="AU1121" t="str">
            <v>胜任</v>
          </cell>
        </row>
        <row r="1122">
          <cell r="G1122" t="str">
            <v>初级中学</v>
          </cell>
          <cell r="H1122" t="str">
            <v>实验学校</v>
          </cell>
          <cell r="AU1122" t="str">
            <v>胜任</v>
          </cell>
        </row>
        <row r="1123">
          <cell r="G1123" t="str">
            <v>初级中学</v>
          </cell>
          <cell r="H1123" t="str">
            <v>奥依托格拉克乡初级中学</v>
          </cell>
          <cell r="AU1123" t="str">
            <v>胜任</v>
          </cell>
        </row>
        <row r="1124">
          <cell r="G1124" t="str">
            <v>幼儿园</v>
          </cell>
          <cell r="H1124" t="str">
            <v>奥依托格拉克乡幼儿园</v>
          </cell>
          <cell r="AU1124" t="str">
            <v>胜任</v>
          </cell>
        </row>
        <row r="1125">
          <cell r="G1125" t="str">
            <v>小学</v>
          </cell>
          <cell r="H1125" t="str">
            <v>奥依托格拉克乡小学</v>
          </cell>
          <cell r="AU1125" t="str">
            <v>胜任</v>
          </cell>
        </row>
        <row r="1126">
          <cell r="G1126" t="str">
            <v>小学</v>
          </cell>
          <cell r="H1126" t="str">
            <v>实验学校</v>
          </cell>
          <cell r="AU1126" t="str">
            <v>胜任</v>
          </cell>
        </row>
        <row r="1127">
          <cell r="G1127" t="str">
            <v>初级中学</v>
          </cell>
          <cell r="H1127" t="str">
            <v>第一中学</v>
          </cell>
          <cell r="AU1127" t="str">
            <v>胜任</v>
          </cell>
        </row>
        <row r="1128">
          <cell r="G1128" t="str">
            <v>小学</v>
          </cell>
          <cell r="H1128" t="str">
            <v>木尕拉镇小学</v>
          </cell>
          <cell r="AU1128" t="str">
            <v>胜任</v>
          </cell>
        </row>
        <row r="1129">
          <cell r="G1129" t="str">
            <v>小学</v>
          </cell>
          <cell r="H1129" t="str">
            <v>先拜巴扎镇小学</v>
          </cell>
          <cell r="AU1129" t="str">
            <v>胜任</v>
          </cell>
        </row>
        <row r="1130">
          <cell r="G1130" t="str">
            <v>初级中学</v>
          </cell>
          <cell r="H1130" t="str">
            <v>第一中学</v>
          </cell>
          <cell r="AU1130" t="str">
            <v>胜任</v>
          </cell>
        </row>
        <row r="1131">
          <cell r="G1131" t="str">
            <v>小学</v>
          </cell>
          <cell r="H1131" t="str">
            <v>第一小学</v>
          </cell>
          <cell r="AU1131" t="str">
            <v>胜任</v>
          </cell>
        </row>
        <row r="1132">
          <cell r="G1132" t="str">
            <v>小学</v>
          </cell>
          <cell r="H1132" t="str">
            <v>第一小学</v>
          </cell>
          <cell r="AU1132" t="str">
            <v>胜任</v>
          </cell>
        </row>
        <row r="1133">
          <cell r="G1133" t="str">
            <v>小学</v>
          </cell>
          <cell r="H1133" t="str">
            <v>科克亚乡小学</v>
          </cell>
          <cell r="AU1133" t="str">
            <v>胜任</v>
          </cell>
        </row>
        <row r="1134">
          <cell r="G1134" t="str">
            <v>初级中学</v>
          </cell>
          <cell r="H1134" t="str">
            <v>先拜巴扎镇初级中学</v>
          </cell>
          <cell r="AU1134" t="str">
            <v>胜任</v>
          </cell>
        </row>
        <row r="1135">
          <cell r="G1135" t="str">
            <v>小学</v>
          </cell>
          <cell r="H1135" t="str">
            <v>加依乡小学</v>
          </cell>
          <cell r="AU1135" t="str">
            <v>胜任</v>
          </cell>
        </row>
        <row r="1136">
          <cell r="G1136" t="str">
            <v>小学</v>
          </cell>
          <cell r="H1136" t="str">
            <v>加依乡小学</v>
          </cell>
          <cell r="AU1136" t="str">
            <v>胜任</v>
          </cell>
        </row>
        <row r="1137">
          <cell r="G1137" t="str">
            <v>小学</v>
          </cell>
          <cell r="H1137" t="str">
            <v>第二小学</v>
          </cell>
          <cell r="AU1137" t="str">
            <v>胜任</v>
          </cell>
        </row>
        <row r="1138">
          <cell r="G1138" t="str">
            <v>幼儿园</v>
          </cell>
          <cell r="H1138" t="str">
            <v>奥依托格拉克乡幼儿园</v>
          </cell>
          <cell r="AU1138" t="str">
            <v>胜任</v>
          </cell>
        </row>
        <row r="1139">
          <cell r="G1139" t="str">
            <v>幼儿园</v>
          </cell>
          <cell r="H1139" t="str">
            <v>阿羌乡幼儿园</v>
          </cell>
          <cell r="AU1139" t="str">
            <v>不能胜任</v>
          </cell>
        </row>
        <row r="1140">
          <cell r="G1140" t="str">
            <v>初级中学</v>
          </cell>
          <cell r="H1140" t="str">
            <v>英巴格乡初级中学</v>
          </cell>
          <cell r="AU1140" t="str">
            <v>胜任</v>
          </cell>
        </row>
        <row r="1141">
          <cell r="G1141" t="str">
            <v>小学</v>
          </cell>
          <cell r="H1141" t="str">
            <v>加依乡小学</v>
          </cell>
          <cell r="AU1141" t="str">
            <v>胜任</v>
          </cell>
        </row>
        <row r="1142">
          <cell r="G1142" t="str">
            <v>幼儿园</v>
          </cell>
          <cell r="H1142" t="str">
            <v>希吾勒乡幼儿园</v>
          </cell>
          <cell r="AU1142" t="str">
            <v>不能胜任</v>
          </cell>
        </row>
        <row r="1143">
          <cell r="G1143" t="str">
            <v>小学</v>
          </cell>
          <cell r="H1143" t="str">
            <v>拉依苏农场学校</v>
          </cell>
          <cell r="AU1143" t="str">
            <v>不能胜任</v>
          </cell>
        </row>
        <row r="1144">
          <cell r="G1144" t="str">
            <v>初级中学</v>
          </cell>
          <cell r="H1144" t="str">
            <v>第一中学</v>
          </cell>
          <cell r="AU1144" t="str">
            <v>胜任</v>
          </cell>
        </row>
        <row r="1145">
          <cell r="G1145" t="str">
            <v>小学</v>
          </cell>
          <cell r="H1145" t="str">
            <v>斯也克乡小学</v>
          </cell>
          <cell r="AU1145" t="str">
            <v>胜任</v>
          </cell>
        </row>
        <row r="1146">
          <cell r="G1146" t="str">
            <v>初级中学</v>
          </cell>
          <cell r="H1146" t="str">
            <v>阿热勒乡初级中学</v>
          </cell>
          <cell r="AU1146" t="str">
            <v>不能胜任</v>
          </cell>
        </row>
        <row r="1147">
          <cell r="G1147" t="str">
            <v>幼儿园</v>
          </cell>
          <cell r="H1147" t="str">
            <v>木尕拉镇幼儿园</v>
          </cell>
          <cell r="AU1147" t="str">
            <v>不能胜任</v>
          </cell>
        </row>
        <row r="1148">
          <cell r="G1148" t="str">
            <v>小学</v>
          </cell>
          <cell r="H1148" t="str">
            <v>科克亚乡小学</v>
          </cell>
          <cell r="AU1148" t="str">
            <v>胜任</v>
          </cell>
        </row>
        <row r="1149">
          <cell r="G1149" t="str">
            <v>初级中学</v>
          </cell>
          <cell r="H1149" t="str">
            <v>加依乡初级中学</v>
          </cell>
          <cell r="AU1149" t="str">
            <v>胜任</v>
          </cell>
        </row>
        <row r="1150">
          <cell r="G1150" t="str">
            <v>小学</v>
          </cell>
          <cell r="H1150" t="str">
            <v>木尕拉镇小学</v>
          </cell>
          <cell r="AU1150" t="str">
            <v>胜任</v>
          </cell>
        </row>
        <row r="1151">
          <cell r="G1151" t="str">
            <v>幼儿园</v>
          </cell>
          <cell r="H1151" t="str">
            <v>阿羌乡幼儿园</v>
          </cell>
          <cell r="AU1151" t="str">
            <v>不能胜任</v>
          </cell>
        </row>
        <row r="1152">
          <cell r="G1152" t="str">
            <v>幼儿园</v>
          </cell>
          <cell r="H1152" t="str">
            <v>金凤幼儿园</v>
          </cell>
          <cell r="AU1152" t="str">
            <v>胜任</v>
          </cell>
        </row>
        <row r="1153">
          <cell r="G1153" t="str">
            <v>幼儿园</v>
          </cell>
          <cell r="H1153" t="str">
            <v>斯也克乡幼儿园</v>
          </cell>
          <cell r="AU1153" t="str">
            <v>不能胜任</v>
          </cell>
        </row>
        <row r="1154">
          <cell r="G1154" t="str">
            <v>小学</v>
          </cell>
          <cell r="H1154" t="str">
            <v>斯也克乡小学</v>
          </cell>
          <cell r="AU1154" t="str">
            <v>胜任</v>
          </cell>
        </row>
        <row r="1155">
          <cell r="G1155" t="str">
            <v>小学</v>
          </cell>
          <cell r="H1155" t="str">
            <v>第一小学</v>
          </cell>
          <cell r="AU1155" t="str">
            <v>胜任</v>
          </cell>
        </row>
        <row r="1156">
          <cell r="G1156" t="str">
            <v>初级中学</v>
          </cell>
          <cell r="H1156" t="str">
            <v>兰干乡初级中学</v>
          </cell>
          <cell r="AU1156" t="str">
            <v>胜任</v>
          </cell>
        </row>
        <row r="1157">
          <cell r="G1157" t="str">
            <v>小学</v>
          </cell>
          <cell r="H1157" t="str">
            <v>第一小学</v>
          </cell>
          <cell r="AU1157" t="str">
            <v>胜任</v>
          </cell>
        </row>
        <row r="1158">
          <cell r="G1158" t="str">
            <v>初级中学</v>
          </cell>
          <cell r="H1158" t="str">
            <v>英巴格乡初级中学</v>
          </cell>
          <cell r="AU1158" t="str">
            <v>胜任</v>
          </cell>
        </row>
        <row r="1159">
          <cell r="G1159" t="str">
            <v>小学</v>
          </cell>
          <cell r="H1159" t="str">
            <v>第一小学</v>
          </cell>
          <cell r="AU1159" t="str">
            <v>胜任</v>
          </cell>
        </row>
        <row r="1160">
          <cell r="G1160" t="str">
            <v>小学</v>
          </cell>
          <cell r="H1160" t="str">
            <v>第一小学</v>
          </cell>
          <cell r="AU1160" t="str">
            <v>胜任</v>
          </cell>
        </row>
        <row r="1161">
          <cell r="G1161" t="str">
            <v>小学</v>
          </cell>
          <cell r="H1161" t="str">
            <v>阿热勒乡拜什托格拉克希望学校</v>
          </cell>
          <cell r="AU1161" t="str">
            <v>胜任</v>
          </cell>
        </row>
        <row r="1162">
          <cell r="G1162" t="str">
            <v>小学</v>
          </cell>
          <cell r="H1162" t="str">
            <v>阿热勒乡拜什托格拉克希望学校</v>
          </cell>
          <cell r="AU1162" t="str">
            <v>胜任</v>
          </cell>
        </row>
        <row r="1163">
          <cell r="G1163" t="str">
            <v>小学</v>
          </cell>
          <cell r="H1163" t="str">
            <v>第二小学</v>
          </cell>
          <cell r="AU1163" t="str">
            <v>胜任</v>
          </cell>
        </row>
        <row r="1164">
          <cell r="G1164" t="str">
            <v>初级中学</v>
          </cell>
          <cell r="H1164" t="str">
            <v>第一中学</v>
          </cell>
          <cell r="AU1164" t="str">
            <v>胜任</v>
          </cell>
        </row>
        <row r="1165">
          <cell r="G1165" t="str">
            <v>初级中学</v>
          </cell>
          <cell r="H1165" t="str">
            <v>第一中学</v>
          </cell>
          <cell r="AU1165" t="str">
            <v>胜任</v>
          </cell>
        </row>
        <row r="1166">
          <cell r="G1166" t="str">
            <v>幼儿园</v>
          </cell>
          <cell r="H1166" t="str">
            <v>加依乡幼儿园</v>
          </cell>
          <cell r="AU1166" t="str">
            <v>胜任</v>
          </cell>
        </row>
        <row r="1167">
          <cell r="G1167" t="str">
            <v>幼儿园</v>
          </cell>
          <cell r="H1167" t="str">
            <v>加依乡幼儿园</v>
          </cell>
          <cell r="AU1167" t="str">
            <v>胜任</v>
          </cell>
        </row>
        <row r="1168">
          <cell r="G1168" t="str">
            <v>初级中学</v>
          </cell>
          <cell r="H1168" t="str">
            <v>喀尔克乡初级中学</v>
          </cell>
          <cell r="AU1168" t="str">
            <v>胜任</v>
          </cell>
        </row>
        <row r="1169">
          <cell r="G1169" t="str">
            <v>初级中学</v>
          </cell>
          <cell r="H1169" t="str">
            <v>喀尔克乡初级中学</v>
          </cell>
          <cell r="AU1169" t="str">
            <v>胜任</v>
          </cell>
        </row>
        <row r="1170">
          <cell r="G1170" t="str">
            <v>初级中学</v>
          </cell>
          <cell r="H1170" t="str">
            <v>喀尔克乡初级中学</v>
          </cell>
          <cell r="AU1170" t="str">
            <v>胜任</v>
          </cell>
        </row>
        <row r="1171">
          <cell r="G1171" t="str">
            <v>初级中学</v>
          </cell>
          <cell r="H1171" t="str">
            <v>喀尔克乡初级中学</v>
          </cell>
          <cell r="AU1171" t="str">
            <v>胜任</v>
          </cell>
        </row>
        <row r="1172">
          <cell r="G1172" t="str">
            <v>幼儿园</v>
          </cell>
          <cell r="H1172" t="str">
            <v>加依乡幼儿园</v>
          </cell>
          <cell r="AU1172" t="str">
            <v>不能胜任</v>
          </cell>
        </row>
        <row r="1173">
          <cell r="G1173" t="str">
            <v>小学</v>
          </cell>
          <cell r="H1173" t="str">
            <v>拉依苏农场学校</v>
          </cell>
          <cell r="AU1173" t="str">
            <v>不能胜任</v>
          </cell>
        </row>
        <row r="1174">
          <cell r="G1174" t="str">
            <v>初级中学</v>
          </cell>
          <cell r="H1174" t="str">
            <v>兰干乡初级中学</v>
          </cell>
          <cell r="AU1174" t="str">
            <v>胜任</v>
          </cell>
        </row>
        <row r="1175">
          <cell r="G1175" t="str">
            <v>幼儿园</v>
          </cell>
          <cell r="H1175" t="str">
            <v>第二幼儿园</v>
          </cell>
          <cell r="AU1175" t="str">
            <v>不能胜任</v>
          </cell>
        </row>
        <row r="1176">
          <cell r="G1176" t="str">
            <v>小学</v>
          </cell>
          <cell r="H1176" t="str">
            <v>喀尔克乡小学</v>
          </cell>
          <cell r="AU1176" t="str">
            <v>胜任</v>
          </cell>
        </row>
        <row r="1177">
          <cell r="G1177" t="str">
            <v>小学</v>
          </cell>
          <cell r="H1177" t="str">
            <v>阿羌乡小学</v>
          </cell>
          <cell r="AU1177" t="str">
            <v>不能胜任</v>
          </cell>
        </row>
        <row r="1178">
          <cell r="G1178" t="str">
            <v>小学</v>
          </cell>
          <cell r="H1178" t="str">
            <v>阿羌乡小学</v>
          </cell>
          <cell r="AU1178" t="str">
            <v>不能胜任</v>
          </cell>
        </row>
        <row r="1179">
          <cell r="G1179" t="str">
            <v>幼儿园</v>
          </cell>
          <cell r="H1179" t="str">
            <v>阿热勒乡幼儿园</v>
          </cell>
          <cell r="AU1179" t="str">
            <v>不能胜任</v>
          </cell>
        </row>
        <row r="1180">
          <cell r="G1180" t="str">
            <v>初级中学</v>
          </cell>
          <cell r="H1180" t="str">
            <v>阿热勒乡初级中学</v>
          </cell>
          <cell r="AU1180" t="str">
            <v>胜任</v>
          </cell>
        </row>
        <row r="1181">
          <cell r="G1181" t="str">
            <v>初级中学</v>
          </cell>
          <cell r="H1181" t="str">
            <v>喀尔克乡初级中学</v>
          </cell>
          <cell r="AU1181" t="str">
            <v>胜任</v>
          </cell>
        </row>
        <row r="1182">
          <cell r="G1182" t="str">
            <v>小学</v>
          </cell>
          <cell r="H1182" t="str">
            <v>阿热勒乡拜什托格拉克希望学校</v>
          </cell>
          <cell r="AU1182" t="str">
            <v>胜任</v>
          </cell>
        </row>
        <row r="1183">
          <cell r="G1183" t="str">
            <v>幼儿园</v>
          </cell>
          <cell r="H1183" t="str">
            <v>第一幼儿园</v>
          </cell>
          <cell r="AU1183" t="str">
            <v>胜任</v>
          </cell>
        </row>
        <row r="1184">
          <cell r="G1184" t="str">
            <v>小学</v>
          </cell>
          <cell r="H1184" t="str">
            <v>加依乡小学</v>
          </cell>
          <cell r="AU1184" t="str">
            <v>胜任</v>
          </cell>
        </row>
        <row r="1185">
          <cell r="G1185" t="str">
            <v>小学</v>
          </cell>
          <cell r="H1185" t="str">
            <v>加依乡小学</v>
          </cell>
          <cell r="AU1185" t="str">
            <v>胜任</v>
          </cell>
        </row>
        <row r="1186">
          <cell r="G1186" t="str">
            <v>初级中学</v>
          </cell>
          <cell r="H1186" t="str">
            <v>斯也克乡初级中学</v>
          </cell>
          <cell r="AU1186" t="str">
            <v>胜任</v>
          </cell>
        </row>
        <row r="1187">
          <cell r="G1187" t="str">
            <v>小学</v>
          </cell>
          <cell r="H1187" t="str">
            <v>希吾勒乡小学</v>
          </cell>
          <cell r="AU1187" t="str">
            <v>胜任</v>
          </cell>
        </row>
        <row r="1188">
          <cell r="G1188" t="str">
            <v>小学</v>
          </cell>
          <cell r="H1188" t="str">
            <v>希吾勒乡小学</v>
          </cell>
          <cell r="AU1188" t="str">
            <v>胜任</v>
          </cell>
        </row>
        <row r="1189">
          <cell r="G1189" t="str">
            <v>小学</v>
          </cell>
          <cell r="H1189" t="str">
            <v>希吾勒乡小学</v>
          </cell>
          <cell r="AU1189" t="str">
            <v>胜任</v>
          </cell>
        </row>
        <row r="1190">
          <cell r="G1190" t="str">
            <v>小学</v>
          </cell>
          <cell r="H1190" t="str">
            <v>英巴格乡小学</v>
          </cell>
          <cell r="AU1190" t="str">
            <v>胜任</v>
          </cell>
        </row>
        <row r="1191">
          <cell r="G1191" t="str">
            <v>小学</v>
          </cell>
          <cell r="H1191" t="str">
            <v>阿日希乡小学</v>
          </cell>
          <cell r="AU1191" t="str">
            <v>胜任</v>
          </cell>
        </row>
        <row r="1192">
          <cell r="G1192" t="str">
            <v>小学</v>
          </cell>
          <cell r="H1192" t="str">
            <v>兰干乡小学</v>
          </cell>
          <cell r="AU1192" t="str">
            <v>胜任</v>
          </cell>
        </row>
        <row r="1193">
          <cell r="G1193" t="str">
            <v>小学</v>
          </cell>
          <cell r="H1193" t="str">
            <v>喀尔克乡小学</v>
          </cell>
          <cell r="AU1193" t="str">
            <v>胜任</v>
          </cell>
        </row>
        <row r="1194">
          <cell r="G1194" t="str">
            <v>初级中学</v>
          </cell>
          <cell r="H1194" t="str">
            <v>第一中学</v>
          </cell>
          <cell r="AU1194" t="str">
            <v>胜任</v>
          </cell>
        </row>
        <row r="1195">
          <cell r="G1195" t="str">
            <v>初级中学</v>
          </cell>
          <cell r="H1195" t="str">
            <v>先拜巴扎镇初级中学</v>
          </cell>
          <cell r="AU1195" t="str">
            <v>胜任</v>
          </cell>
        </row>
        <row r="1196">
          <cell r="G1196" t="str">
            <v>小学</v>
          </cell>
          <cell r="H1196" t="str">
            <v>奥依托格拉克乡小学</v>
          </cell>
          <cell r="AU1196" t="str">
            <v>胜任</v>
          </cell>
        </row>
        <row r="1197">
          <cell r="G1197" t="str">
            <v>小学</v>
          </cell>
          <cell r="H1197" t="str">
            <v>奥依托格拉克乡小学</v>
          </cell>
          <cell r="AU1197" t="str">
            <v>胜任</v>
          </cell>
        </row>
        <row r="1198">
          <cell r="G1198" t="str">
            <v>小学</v>
          </cell>
          <cell r="H1198" t="str">
            <v>斯也克乡小学</v>
          </cell>
          <cell r="AU1198" t="str">
            <v>胜任</v>
          </cell>
        </row>
        <row r="1199">
          <cell r="G1199" t="str">
            <v>小学</v>
          </cell>
          <cell r="H1199" t="str">
            <v>斯也克乡小学</v>
          </cell>
          <cell r="AU1199" t="str">
            <v>胜任</v>
          </cell>
        </row>
        <row r="1200">
          <cell r="G1200" t="str">
            <v>幼儿园</v>
          </cell>
          <cell r="H1200" t="str">
            <v>木尕拉镇幼儿园</v>
          </cell>
          <cell r="AU1200" t="str">
            <v>胜任</v>
          </cell>
        </row>
        <row r="1201">
          <cell r="G1201" t="str">
            <v>初级中学</v>
          </cell>
          <cell r="H1201" t="str">
            <v>科克亚乡初级中学</v>
          </cell>
          <cell r="AU1201" t="str">
            <v>胜任</v>
          </cell>
        </row>
        <row r="1202">
          <cell r="G1202" t="str">
            <v>小学</v>
          </cell>
          <cell r="H1202" t="str">
            <v>加依乡小学</v>
          </cell>
          <cell r="AU1202" t="str">
            <v>胜任</v>
          </cell>
        </row>
        <row r="1203">
          <cell r="G1203" t="str">
            <v>初级中学</v>
          </cell>
          <cell r="H1203" t="str">
            <v>斯也克乡初级中学</v>
          </cell>
          <cell r="AU1203" t="str">
            <v>胜任</v>
          </cell>
        </row>
        <row r="1204">
          <cell r="G1204" t="str">
            <v>小学</v>
          </cell>
          <cell r="H1204" t="str">
            <v>科克亚乡小学</v>
          </cell>
          <cell r="AU1204" t="str">
            <v>胜任</v>
          </cell>
        </row>
        <row r="1205">
          <cell r="G1205" t="str">
            <v>初级中学</v>
          </cell>
          <cell r="H1205" t="str">
            <v>第一中学</v>
          </cell>
          <cell r="AU1205" t="str">
            <v>胜任</v>
          </cell>
        </row>
        <row r="1206">
          <cell r="G1206" t="str">
            <v>初级中学</v>
          </cell>
          <cell r="H1206" t="str">
            <v>第一中学</v>
          </cell>
          <cell r="AU1206" t="str">
            <v>胜任</v>
          </cell>
        </row>
        <row r="1207">
          <cell r="G1207" t="str">
            <v>小学</v>
          </cell>
          <cell r="H1207" t="str">
            <v>奥依托格拉克乡小学</v>
          </cell>
          <cell r="AU1207" t="str">
            <v>胜任</v>
          </cell>
        </row>
        <row r="1208">
          <cell r="G1208" t="str">
            <v>初级中学</v>
          </cell>
          <cell r="H1208" t="str">
            <v>喀尔克乡初级中学</v>
          </cell>
          <cell r="AU1208" t="str">
            <v>胜任</v>
          </cell>
        </row>
        <row r="1209">
          <cell r="G1209" t="str">
            <v>幼儿园</v>
          </cell>
          <cell r="H1209" t="str">
            <v>奥依托格拉克乡幼儿园</v>
          </cell>
          <cell r="AU1209" t="str">
            <v>胜任</v>
          </cell>
        </row>
        <row r="1210">
          <cell r="G1210" t="str">
            <v>小学</v>
          </cell>
          <cell r="H1210" t="str">
            <v>先拜巴扎镇小学</v>
          </cell>
          <cell r="AU1210" t="str">
            <v>胜任</v>
          </cell>
        </row>
        <row r="1211">
          <cell r="G1211" t="str">
            <v>初级中学</v>
          </cell>
          <cell r="H1211" t="str">
            <v>科克亚乡初级中学</v>
          </cell>
          <cell r="AU1211" t="str">
            <v>胜任</v>
          </cell>
        </row>
        <row r="1212">
          <cell r="G1212" t="str">
            <v>小学</v>
          </cell>
          <cell r="H1212" t="str">
            <v>喀尔克乡小学</v>
          </cell>
          <cell r="AU1212" t="str">
            <v>胜任</v>
          </cell>
        </row>
        <row r="1213">
          <cell r="G1213" t="str">
            <v>小学</v>
          </cell>
          <cell r="H1213" t="str">
            <v>奥依托格拉克乡小学</v>
          </cell>
          <cell r="AU1213" t="str">
            <v>胜任</v>
          </cell>
        </row>
        <row r="1214">
          <cell r="G1214" t="str">
            <v>小学</v>
          </cell>
          <cell r="H1214" t="str">
            <v>喀尔克乡小学</v>
          </cell>
          <cell r="AU1214" t="str">
            <v>胜任</v>
          </cell>
        </row>
        <row r="1215">
          <cell r="G1215" t="str">
            <v>小学</v>
          </cell>
          <cell r="H1215" t="str">
            <v>兰干乡小学</v>
          </cell>
          <cell r="AU1215" t="str">
            <v>胜任</v>
          </cell>
        </row>
        <row r="1216">
          <cell r="G1216" t="str">
            <v>初级中学</v>
          </cell>
          <cell r="H1216" t="str">
            <v>第一中学</v>
          </cell>
          <cell r="AU1216" t="str">
            <v>胜任</v>
          </cell>
        </row>
        <row r="1217">
          <cell r="G1217" t="str">
            <v>小学</v>
          </cell>
          <cell r="H1217" t="str">
            <v>阿羌乡小学</v>
          </cell>
          <cell r="AU1217" t="str">
            <v>胜任</v>
          </cell>
        </row>
        <row r="1218">
          <cell r="G1218" t="str">
            <v>幼儿园</v>
          </cell>
          <cell r="H1218" t="str">
            <v>喀尔克乡幼儿园</v>
          </cell>
          <cell r="AU1218" t="str">
            <v>胜任</v>
          </cell>
        </row>
        <row r="1219">
          <cell r="G1219" t="str">
            <v>小学</v>
          </cell>
          <cell r="H1219" t="str">
            <v>先拜巴扎镇小学</v>
          </cell>
          <cell r="AU1219" t="str">
            <v>胜任</v>
          </cell>
        </row>
        <row r="1220">
          <cell r="G1220" t="str">
            <v>小学</v>
          </cell>
          <cell r="H1220" t="str">
            <v>先拜巴扎镇小学</v>
          </cell>
          <cell r="AU1220" t="str">
            <v>胜任</v>
          </cell>
        </row>
        <row r="1221">
          <cell r="G1221" t="str">
            <v>初级中学</v>
          </cell>
          <cell r="H1221" t="str">
            <v>喀尔克乡初级中学</v>
          </cell>
          <cell r="AU1221" t="str">
            <v>胜任</v>
          </cell>
        </row>
        <row r="1222">
          <cell r="G1222" t="str">
            <v>初级中学</v>
          </cell>
          <cell r="H1222" t="str">
            <v>阿热勒乡初级中学</v>
          </cell>
          <cell r="AU1222" t="str">
            <v>胜任</v>
          </cell>
        </row>
        <row r="1223">
          <cell r="G1223" t="str">
            <v>初级中学</v>
          </cell>
          <cell r="H1223" t="str">
            <v>木尕拉镇初级中学</v>
          </cell>
          <cell r="AU1223" t="str">
            <v>胜任</v>
          </cell>
        </row>
        <row r="1224">
          <cell r="G1224" t="str">
            <v>小学</v>
          </cell>
          <cell r="H1224" t="str">
            <v>兰干乡小学</v>
          </cell>
          <cell r="AU1224" t="str">
            <v>胜任</v>
          </cell>
        </row>
        <row r="1225">
          <cell r="G1225" t="str">
            <v>小学</v>
          </cell>
          <cell r="H1225" t="str">
            <v>阿日希乡小学</v>
          </cell>
          <cell r="AU1225" t="str">
            <v>胜任</v>
          </cell>
        </row>
        <row r="1226">
          <cell r="G1226" t="str">
            <v>初级中学</v>
          </cell>
          <cell r="H1226" t="str">
            <v>兰干博孜亚农场学校</v>
          </cell>
          <cell r="AU1226" t="str">
            <v>胜任</v>
          </cell>
        </row>
        <row r="1227">
          <cell r="G1227" t="str">
            <v>初级中学</v>
          </cell>
          <cell r="H1227" t="str">
            <v>兰干博孜亚农场学校</v>
          </cell>
          <cell r="AU1227" t="str">
            <v>胜任</v>
          </cell>
        </row>
        <row r="1228">
          <cell r="G1228" t="str">
            <v>初级中学</v>
          </cell>
          <cell r="H1228" t="str">
            <v>兰干乡初级中学</v>
          </cell>
          <cell r="AU1228" t="str">
            <v>胜任</v>
          </cell>
        </row>
        <row r="1229">
          <cell r="G1229" t="str">
            <v>幼儿园</v>
          </cell>
          <cell r="H1229" t="str">
            <v>兰干乡幼儿园</v>
          </cell>
          <cell r="AU1229" t="str">
            <v>胜任</v>
          </cell>
        </row>
        <row r="1230">
          <cell r="G1230" t="str">
            <v>幼儿园</v>
          </cell>
          <cell r="H1230" t="str">
            <v>喀尔克乡幼儿园</v>
          </cell>
          <cell r="AU1230" t="str">
            <v>胜任</v>
          </cell>
        </row>
        <row r="1231">
          <cell r="G1231" t="str">
            <v>幼儿园</v>
          </cell>
          <cell r="H1231" t="str">
            <v>喀尔克乡幼儿园</v>
          </cell>
          <cell r="AU1231" t="str">
            <v>胜任</v>
          </cell>
        </row>
        <row r="1232">
          <cell r="G1232" t="str">
            <v>小学</v>
          </cell>
          <cell r="H1232" t="str">
            <v>加依乡小学</v>
          </cell>
          <cell r="AU1232" t="str">
            <v>胜任</v>
          </cell>
        </row>
        <row r="1233">
          <cell r="G1233" t="str">
            <v>幼儿园</v>
          </cell>
          <cell r="H1233" t="str">
            <v>木尕拉镇幼儿园</v>
          </cell>
          <cell r="AU1233" t="str">
            <v>胜任</v>
          </cell>
        </row>
        <row r="1234">
          <cell r="G1234" t="str">
            <v>小学</v>
          </cell>
          <cell r="H1234" t="str">
            <v>托格日尕孜乡小学</v>
          </cell>
          <cell r="AU1234" t="str">
            <v>胜任</v>
          </cell>
        </row>
        <row r="1235">
          <cell r="G1235" t="str">
            <v>小学</v>
          </cell>
          <cell r="H1235" t="str">
            <v>托格日尕孜乡小学</v>
          </cell>
          <cell r="AU1235" t="str">
            <v>胜任</v>
          </cell>
        </row>
        <row r="1236">
          <cell r="G1236" t="str">
            <v>小学</v>
          </cell>
          <cell r="H1236" t="str">
            <v>托格日尕孜乡小学</v>
          </cell>
          <cell r="AU1236" t="str">
            <v>胜任</v>
          </cell>
        </row>
        <row r="1237">
          <cell r="G1237" t="str">
            <v>小学</v>
          </cell>
          <cell r="H1237" t="str">
            <v>奥依托格拉克乡小学</v>
          </cell>
          <cell r="AU1237" t="str">
            <v>胜任</v>
          </cell>
        </row>
        <row r="1238">
          <cell r="G1238" t="str">
            <v>小学</v>
          </cell>
          <cell r="H1238" t="str">
            <v>奥依托格拉克乡小学</v>
          </cell>
          <cell r="AU1238" t="str">
            <v>胜任</v>
          </cell>
        </row>
        <row r="1239">
          <cell r="G1239" t="str">
            <v>小学</v>
          </cell>
          <cell r="H1239" t="str">
            <v>阿羌乡小学</v>
          </cell>
          <cell r="AU1239" t="str">
            <v>胜任</v>
          </cell>
        </row>
        <row r="1240">
          <cell r="G1240" t="str">
            <v>小学</v>
          </cell>
          <cell r="H1240" t="str">
            <v>木尕拉镇小学</v>
          </cell>
          <cell r="AU1240" t="str">
            <v>胜任</v>
          </cell>
        </row>
        <row r="1241">
          <cell r="G1241" t="str">
            <v>小学</v>
          </cell>
          <cell r="H1241" t="str">
            <v>木尕拉镇小学</v>
          </cell>
          <cell r="AU1241" t="str">
            <v>胜任</v>
          </cell>
        </row>
        <row r="1242">
          <cell r="G1242" t="str">
            <v>幼儿园</v>
          </cell>
          <cell r="H1242" t="str">
            <v>木尕拉镇幼儿园</v>
          </cell>
          <cell r="AU1242" t="str">
            <v>胜任</v>
          </cell>
        </row>
        <row r="1243">
          <cell r="G1243" t="str">
            <v>小学</v>
          </cell>
          <cell r="H1243" t="str">
            <v>木尕拉镇小学</v>
          </cell>
          <cell r="AU1243" t="str">
            <v>胜任</v>
          </cell>
        </row>
        <row r="1244">
          <cell r="G1244" t="str">
            <v>小学</v>
          </cell>
          <cell r="H1244" t="str">
            <v>英巴格乡小学</v>
          </cell>
          <cell r="AU1244" t="str">
            <v>胜任</v>
          </cell>
        </row>
        <row r="1245">
          <cell r="G1245" t="str">
            <v>小学</v>
          </cell>
          <cell r="H1245" t="str">
            <v>英巴格乡小学</v>
          </cell>
          <cell r="AU1245" t="str">
            <v>胜任</v>
          </cell>
        </row>
        <row r="1246">
          <cell r="G1246" t="str">
            <v>小学</v>
          </cell>
          <cell r="H1246" t="str">
            <v>先拜巴扎镇小学</v>
          </cell>
          <cell r="AU1246" t="str">
            <v>胜任</v>
          </cell>
        </row>
        <row r="1247">
          <cell r="G1247" t="str">
            <v>小学</v>
          </cell>
          <cell r="H1247" t="str">
            <v>奥依托格拉克乡小学</v>
          </cell>
          <cell r="AU1247" t="str">
            <v>胜任</v>
          </cell>
        </row>
        <row r="1248">
          <cell r="G1248" t="str">
            <v>小学</v>
          </cell>
          <cell r="H1248" t="str">
            <v>兰干乡小学</v>
          </cell>
          <cell r="AU1248" t="str">
            <v>胜任</v>
          </cell>
        </row>
        <row r="1249">
          <cell r="G1249" t="str">
            <v>初级中学</v>
          </cell>
          <cell r="H1249" t="str">
            <v>阿热勒乡初级中学</v>
          </cell>
          <cell r="AU1249" t="str">
            <v>胜任</v>
          </cell>
        </row>
        <row r="1250">
          <cell r="G1250" t="str">
            <v>小学</v>
          </cell>
          <cell r="H1250" t="str">
            <v>兰干乡小学</v>
          </cell>
          <cell r="AU1250" t="str">
            <v>胜任</v>
          </cell>
        </row>
        <row r="1251">
          <cell r="G1251" t="str">
            <v>小学</v>
          </cell>
          <cell r="H1251" t="str">
            <v>斯也克乡小学</v>
          </cell>
          <cell r="AU1251" t="str">
            <v>胜任</v>
          </cell>
        </row>
        <row r="1252">
          <cell r="G1252" t="str">
            <v>小学</v>
          </cell>
          <cell r="H1252" t="str">
            <v>阿羌乡小学</v>
          </cell>
          <cell r="AU1252" t="str">
            <v>胜任</v>
          </cell>
        </row>
        <row r="1253">
          <cell r="G1253" t="str">
            <v>小学</v>
          </cell>
          <cell r="H1253" t="str">
            <v>阿羌乡小学</v>
          </cell>
          <cell r="AU1253" t="str">
            <v>胜任</v>
          </cell>
        </row>
        <row r="1254">
          <cell r="G1254" t="str">
            <v>小学</v>
          </cell>
          <cell r="H1254" t="str">
            <v>斯也克乡小学</v>
          </cell>
          <cell r="AU1254" t="str">
            <v>胜任</v>
          </cell>
        </row>
        <row r="1255">
          <cell r="G1255" t="str">
            <v>幼儿园</v>
          </cell>
          <cell r="H1255" t="str">
            <v>木尕拉镇幼儿园</v>
          </cell>
          <cell r="AU1255" t="str">
            <v>胜任</v>
          </cell>
        </row>
        <row r="1256">
          <cell r="G1256" t="str">
            <v>小学</v>
          </cell>
          <cell r="H1256" t="str">
            <v>奥依托格拉克乡小学</v>
          </cell>
          <cell r="AU1256" t="str">
            <v>胜任</v>
          </cell>
        </row>
        <row r="1257">
          <cell r="G1257" t="str">
            <v>幼儿园</v>
          </cell>
          <cell r="H1257" t="str">
            <v>木尕拉镇幼儿园</v>
          </cell>
          <cell r="AU1257" t="str">
            <v>胜任</v>
          </cell>
        </row>
        <row r="1258">
          <cell r="G1258" t="str">
            <v>初级中学</v>
          </cell>
          <cell r="H1258" t="str">
            <v>科克亚乡初级中学</v>
          </cell>
          <cell r="AU1258" t="str">
            <v>胜任</v>
          </cell>
        </row>
        <row r="1259">
          <cell r="G1259" t="str">
            <v>幼儿园</v>
          </cell>
          <cell r="H1259" t="str">
            <v>拉依苏农场幼儿园</v>
          </cell>
          <cell r="AU1259" t="str">
            <v>胜任</v>
          </cell>
        </row>
        <row r="1260">
          <cell r="G1260" t="str">
            <v>初级中学</v>
          </cell>
          <cell r="H1260" t="str">
            <v>第一中学</v>
          </cell>
          <cell r="AU1260" t="str">
            <v>胜任</v>
          </cell>
        </row>
        <row r="1261">
          <cell r="G1261" t="str">
            <v>初级中学</v>
          </cell>
          <cell r="H1261" t="str">
            <v>科克亚乡初级中学</v>
          </cell>
          <cell r="AU1261" t="str">
            <v>胜任</v>
          </cell>
        </row>
        <row r="1262">
          <cell r="G1262" t="str">
            <v>幼儿园</v>
          </cell>
          <cell r="H1262" t="str">
            <v>木尕拉镇幼儿园</v>
          </cell>
          <cell r="AU1262" t="str">
            <v>胜任</v>
          </cell>
        </row>
        <row r="1263">
          <cell r="G1263" t="str">
            <v>初级中学</v>
          </cell>
          <cell r="H1263" t="str">
            <v>木尕拉镇初级中学</v>
          </cell>
          <cell r="AU1263" t="str">
            <v>胜任</v>
          </cell>
        </row>
        <row r="1264">
          <cell r="G1264" t="str">
            <v>初级中学</v>
          </cell>
          <cell r="H1264" t="str">
            <v>斯也克乡初级中学</v>
          </cell>
          <cell r="AU1264" t="str">
            <v>胜任</v>
          </cell>
        </row>
        <row r="1265">
          <cell r="G1265" t="str">
            <v>小学</v>
          </cell>
          <cell r="H1265" t="str">
            <v>喀尔克乡小学</v>
          </cell>
          <cell r="AU1265" t="str">
            <v>胜任</v>
          </cell>
        </row>
        <row r="1266">
          <cell r="G1266" t="str">
            <v>小学</v>
          </cell>
          <cell r="H1266" t="str">
            <v>托格日尕孜乡小学</v>
          </cell>
          <cell r="AU1266" t="str">
            <v>胜任</v>
          </cell>
        </row>
        <row r="1267">
          <cell r="G1267" t="str">
            <v>初级中学</v>
          </cell>
          <cell r="H1267" t="str">
            <v>木尕拉镇初级中学</v>
          </cell>
          <cell r="AU1267" t="str">
            <v>胜任</v>
          </cell>
        </row>
        <row r="1268">
          <cell r="G1268" t="str">
            <v>小学</v>
          </cell>
          <cell r="H1268" t="str">
            <v>托格日尕孜乡小学</v>
          </cell>
          <cell r="AU1268" t="str">
            <v>胜任</v>
          </cell>
        </row>
        <row r="1269">
          <cell r="G1269" t="str">
            <v>小学</v>
          </cell>
          <cell r="H1269" t="str">
            <v>先拜巴扎镇小学</v>
          </cell>
          <cell r="AU1269" t="str">
            <v>胜任</v>
          </cell>
        </row>
        <row r="1270">
          <cell r="G1270" t="str">
            <v>小学</v>
          </cell>
          <cell r="H1270" t="str">
            <v>科克亚乡小学</v>
          </cell>
          <cell r="AU1270" t="str">
            <v>胜任</v>
          </cell>
        </row>
        <row r="1271">
          <cell r="G1271" t="str">
            <v>小学</v>
          </cell>
          <cell r="H1271" t="str">
            <v>兰干乡小学</v>
          </cell>
          <cell r="AU1271" t="str">
            <v>胜任</v>
          </cell>
        </row>
        <row r="1272">
          <cell r="G1272" t="str">
            <v>幼儿园</v>
          </cell>
          <cell r="H1272" t="str">
            <v>喀尔克乡幼儿园</v>
          </cell>
          <cell r="AU1272" t="str">
            <v>胜任</v>
          </cell>
        </row>
        <row r="1273">
          <cell r="G1273" t="str">
            <v>初级中学</v>
          </cell>
          <cell r="H1273" t="str">
            <v>斯也克乡初级中学</v>
          </cell>
          <cell r="AU1273" t="str">
            <v>胜任</v>
          </cell>
        </row>
        <row r="1274">
          <cell r="G1274" t="str">
            <v>小学</v>
          </cell>
          <cell r="H1274" t="str">
            <v>科克亚乡小学</v>
          </cell>
          <cell r="AU1274" t="str">
            <v>胜任</v>
          </cell>
        </row>
        <row r="1275">
          <cell r="G1275" t="str">
            <v>小学</v>
          </cell>
          <cell r="H1275" t="str">
            <v>斯也克乡小学</v>
          </cell>
          <cell r="AU1275" t="str">
            <v>胜任</v>
          </cell>
        </row>
        <row r="1276">
          <cell r="G1276" t="str">
            <v>幼儿园</v>
          </cell>
          <cell r="H1276" t="str">
            <v>喀尔克乡幼儿园</v>
          </cell>
          <cell r="AU1276" t="str">
            <v>胜任</v>
          </cell>
        </row>
        <row r="1277">
          <cell r="G1277" t="str">
            <v>初级中学</v>
          </cell>
          <cell r="H1277" t="str">
            <v>木尕拉镇初级中学</v>
          </cell>
          <cell r="AU1277" t="str">
            <v>胜任</v>
          </cell>
        </row>
        <row r="1278">
          <cell r="G1278" t="str">
            <v>小学</v>
          </cell>
          <cell r="H1278" t="str">
            <v>加依乡小学</v>
          </cell>
          <cell r="AU1278" t="str">
            <v>胜任</v>
          </cell>
        </row>
        <row r="1279">
          <cell r="G1279" t="str">
            <v>幼儿园</v>
          </cell>
          <cell r="H1279" t="str">
            <v>喀尔克乡幼儿园</v>
          </cell>
          <cell r="AU1279" t="str">
            <v>胜任</v>
          </cell>
        </row>
        <row r="1280">
          <cell r="G1280" t="str">
            <v>小学</v>
          </cell>
          <cell r="H1280" t="str">
            <v>斯也克乡小学</v>
          </cell>
          <cell r="AU1280" t="str">
            <v>胜任</v>
          </cell>
        </row>
        <row r="1281">
          <cell r="G1281" t="str">
            <v>小学</v>
          </cell>
          <cell r="H1281" t="str">
            <v>托格日尕孜乡小学</v>
          </cell>
          <cell r="AU1281" t="str">
            <v>胜任</v>
          </cell>
        </row>
        <row r="1282">
          <cell r="G1282" t="str">
            <v>小学</v>
          </cell>
          <cell r="H1282" t="str">
            <v>木尕拉镇小学</v>
          </cell>
          <cell r="AU1282" t="str">
            <v>胜任</v>
          </cell>
        </row>
        <row r="1283">
          <cell r="G1283" t="str">
            <v>初级中学</v>
          </cell>
          <cell r="H1283" t="str">
            <v>先拜巴扎镇初级中学</v>
          </cell>
          <cell r="AU1283" t="str">
            <v>胜任</v>
          </cell>
        </row>
        <row r="1284">
          <cell r="G1284" t="str">
            <v>小学</v>
          </cell>
          <cell r="H1284" t="str">
            <v>托格日尕孜乡小学</v>
          </cell>
          <cell r="AU1284" t="str">
            <v>胜任</v>
          </cell>
        </row>
        <row r="1285">
          <cell r="G1285" t="str">
            <v>初级中学</v>
          </cell>
          <cell r="H1285" t="str">
            <v>科克亚乡初级中学</v>
          </cell>
          <cell r="AU1285" t="str">
            <v>胜任</v>
          </cell>
        </row>
        <row r="1286">
          <cell r="G1286" t="str">
            <v>小学</v>
          </cell>
          <cell r="H1286" t="str">
            <v>斯也克乡小学</v>
          </cell>
          <cell r="AU1286" t="str">
            <v>胜任</v>
          </cell>
        </row>
        <row r="1287">
          <cell r="G1287" t="str">
            <v>小学</v>
          </cell>
          <cell r="H1287" t="str">
            <v>加依乡小学</v>
          </cell>
          <cell r="AU1287" t="str">
            <v>胜任</v>
          </cell>
        </row>
        <row r="1288">
          <cell r="G1288" t="str">
            <v>幼儿园</v>
          </cell>
          <cell r="H1288" t="str">
            <v>兰干乡幼儿园</v>
          </cell>
          <cell r="AU1288" t="str">
            <v>胜任</v>
          </cell>
        </row>
        <row r="1289">
          <cell r="G1289" t="str">
            <v>幼儿园</v>
          </cell>
          <cell r="H1289" t="str">
            <v>兰干乡幼儿园</v>
          </cell>
          <cell r="AU1289" t="str">
            <v>胜任</v>
          </cell>
        </row>
        <row r="1290">
          <cell r="G1290" t="str">
            <v>幼儿园</v>
          </cell>
          <cell r="H1290" t="str">
            <v>兰干乡幼儿园</v>
          </cell>
          <cell r="AU1290" t="str">
            <v>胜任</v>
          </cell>
        </row>
        <row r="1291">
          <cell r="G1291" t="str">
            <v>幼儿园</v>
          </cell>
          <cell r="H1291" t="str">
            <v>兰干乡幼儿园</v>
          </cell>
          <cell r="AU1291" t="str">
            <v>胜任</v>
          </cell>
        </row>
        <row r="1292">
          <cell r="G1292" t="str">
            <v>初级中学</v>
          </cell>
          <cell r="H1292" t="str">
            <v>兰干博孜亚农场学校</v>
          </cell>
          <cell r="AU1292" t="str">
            <v>胜任</v>
          </cell>
        </row>
        <row r="1293">
          <cell r="G1293" t="str">
            <v>幼儿园</v>
          </cell>
          <cell r="H1293" t="str">
            <v>兰干博孜亚农场幼儿园</v>
          </cell>
          <cell r="AU1293" t="str">
            <v>胜任</v>
          </cell>
        </row>
        <row r="1294">
          <cell r="G1294" t="str">
            <v>幼儿园</v>
          </cell>
          <cell r="H1294" t="str">
            <v>兰干乡幼儿园</v>
          </cell>
          <cell r="AU1294" t="str">
            <v>胜任</v>
          </cell>
        </row>
        <row r="1295">
          <cell r="G1295" t="str">
            <v>小学</v>
          </cell>
          <cell r="H1295" t="str">
            <v>奥依托格拉克乡小学</v>
          </cell>
          <cell r="AU1295" t="str">
            <v>胜任</v>
          </cell>
        </row>
        <row r="1296">
          <cell r="G1296" t="str">
            <v>初级中学</v>
          </cell>
          <cell r="H1296" t="str">
            <v>阿热勒乡初级中学</v>
          </cell>
          <cell r="AU1296" t="str">
            <v>胜任</v>
          </cell>
        </row>
        <row r="1297">
          <cell r="G1297" t="str">
            <v>小学</v>
          </cell>
          <cell r="H1297" t="str">
            <v>第一小学</v>
          </cell>
          <cell r="AU1297" t="str">
            <v>胜任</v>
          </cell>
        </row>
        <row r="1298">
          <cell r="G1298" t="str">
            <v>小学</v>
          </cell>
          <cell r="H1298" t="str">
            <v>科克亚乡小学</v>
          </cell>
          <cell r="AU1298" t="str">
            <v>胜任</v>
          </cell>
        </row>
        <row r="1299">
          <cell r="G1299" t="str">
            <v>初级中学</v>
          </cell>
          <cell r="H1299" t="str">
            <v>喀尔克乡初级中学</v>
          </cell>
          <cell r="AU1299" t="str">
            <v>胜任</v>
          </cell>
        </row>
        <row r="1300">
          <cell r="G1300" t="str">
            <v>幼儿园</v>
          </cell>
          <cell r="H1300" t="str">
            <v>兰干乡幼儿园</v>
          </cell>
          <cell r="AU1300" t="str">
            <v>胜任</v>
          </cell>
        </row>
        <row r="1301">
          <cell r="G1301" t="str">
            <v>幼儿园</v>
          </cell>
          <cell r="H1301" t="str">
            <v>加依乡幼儿园</v>
          </cell>
          <cell r="AU1301" t="str">
            <v>胜任</v>
          </cell>
        </row>
        <row r="1302">
          <cell r="G1302" t="str">
            <v>小学</v>
          </cell>
          <cell r="H1302" t="str">
            <v>兰干博孜亚农场学校</v>
          </cell>
          <cell r="AU1302" t="str">
            <v>胜任</v>
          </cell>
        </row>
        <row r="1303">
          <cell r="G1303" t="str">
            <v>小学</v>
          </cell>
          <cell r="H1303" t="str">
            <v>兰干乡小学</v>
          </cell>
          <cell r="AU1303" t="str">
            <v>胜任</v>
          </cell>
        </row>
        <row r="1304">
          <cell r="G1304" t="str">
            <v>幼儿园</v>
          </cell>
          <cell r="H1304" t="str">
            <v>加依乡幼儿园</v>
          </cell>
          <cell r="AU1304" t="str">
            <v>胜任</v>
          </cell>
        </row>
        <row r="1305">
          <cell r="G1305" t="str">
            <v>小学</v>
          </cell>
          <cell r="H1305" t="str">
            <v>木尕拉镇小学</v>
          </cell>
          <cell r="AU1305" t="str">
            <v>胜任</v>
          </cell>
        </row>
        <row r="1306">
          <cell r="G1306" t="str">
            <v>小学</v>
          </cell>
          <cell r="H1306" t="str">
            <v>托格日尕孜乡小学</v>
          </cell>
          <cell r="AU1306" t="str">
            <v>胜任</v>
          </cell>
        </row>
        <row r="1307">
          <cell r="G1307" t="str">
            <v>小学</v>
          </cell>
          <cell r="H1307" t="str">
            <v>斯也克乡小学</v>
          </cell>
          <cell r="AU1307" t="str">
            <v>胜任</v>
          </cell>
        </row>
        <row r="1308">
          <cell r="G1308" t="str">
            <v>幼儿园</v>
          </cell>
          <cell r="H1308" t="str">
            <v>阿热勒乡幼儿园</v>
          </cell>
          <cell r="AU1308" t="str">
            <v>胜任</v>
          </cell>
        </row>
        <row r="1309">
          <cell r="G1309" t="str">
            <v>小学</v>
          </cell>
          <cell r="H1309" t="str">
            <v>喀尔克乡小学</v>
          </cell>
          <cell r="AU1309" t="str">
            <v>胜任</v>
          </cell>
        </row>
        <row r="1310">
          <cell r="G1310" t="str">
            <v>初级中学</v>
          </cell>
          <cell r="H1310" t="str">
            <v>先拜巴扎镇初级中学</v>
          </cell>
          <cell r="AU1310" t="str">
            <v>胜任</v>
          </cell>
        </row>
        <row r="1311">
          <cell r="G1311" t="str">
            <v>小学</v>
          </cell>
          <cell r="H1311" t="str">
            <v>阿热勒乡小学</v>
          </cell>
          <cell r="AU1311" t="str">
            <v>胜任</v>
          </cell>
        </row>
        <row r="1312">
          <cell r="G1312" t="str">
            <v>小学</v>
          </cell>
          <cell r="H1312" t="str">
            <v>兰干乡小学</v>
          </cell>
          <cell r="AU1312" t="str">
            <v>胜任</v>
          </cell>
        </row>
        <row r="1313">
          <cell r="G1313" t="str">
            <v>小学</v>
          </cell>
          <cell r="H1313" t="str">
            <v>阿热勒乡拜什托格拉克希望学校</v>
          </cell>
          <cell r="AU1313" t="str">
            <v>胜任</v>
          </cell>
        </row>
        <row r="1314">
          <cell r="G1314" t="str">
            <v>小学</v>
          </cell>
          <cell r="H1314" t="str">
            <v>斯也克乡小学</v>
          </cell>
          <cell r="AU1314" t="str">
            <v>胜任</v>
          </cell>
        </row>
        <row r="1315">
          <cell r="G1315" t="str">
            <v>初级中学</v>
          </cell>
          <cell r="H1315" t="str">
            <v>先拜巴扎镇初级中学</v>
          </cell>
          <cell r="AU1315" t="str">
            <v>胜任</v>
          </cell>
        </row>
        <row r="1316">
          <cell r="G1316" t="str">
            <v>小学</v>
          </cell>
          <cell r="H1316" t="str">
            <v>加依乡小学</v>
          </cell>
          <cell r="AU1316" t="str">
            <v>胜任</v>
          </cell>
        </row>
        <row r="1317">
          <cell r="G1317" t="str">
            <v>幼儿园</v>
          </cell>
          <cell r="H1317" t="str">
            <v>斯也克乡幼儿园</v>
          </cell>
          <cell r="AU1317" t="str">
            <v>胜任</v>
          </cell>
        </row>
        <row r="1318">
          <cell r="G1318" t="str">
            <v>小学</v>
          </cell>
          <cell r="H1318" t="str">
            <v>加依乡小学</v>
          </cell>
          <cell r="AU1318" t="str">
            <v>胜任</v>
          </cell>
        </row>
        <row r="1319">
          <cell r="G1319" t="str">
            <v>初级中学</v>
          </cell>
          <cell r="H1319" t="str">
            <v>木尕拉镇初级中学</v>
          </cell>
          <cell r="AU1319" t="str">
            <v>胜任</v>
          </cell>
        </row>
        <row r="1320">
          <cell r="G1320" t="str">
            <v>幼儿园</v>
          </cell>
          <cell r="H1320" t="str">
            <v>先拜巴扎镇幼儿园</v>
          </cell>
          <cell r="AU1320" t="str">
            <v>胜任</v>
          </cell>
        </row>
        <row r="1321">
          <cell r="G1321" t="str">
            <v>幼儿园</v>
          </cell>
          <cell r="H1321" t="str">
            <v>阿羌乡幼儿园</v>
          </cell>
          <cell r="AU1321" t="str">
            <v>胜任</v>
          </cell>
        </row>
        <row r="1322">
          <cell r="G1322" t="str">
            <v>幼儿园</v>
          </cell>
          <cell r="H1322" t="str">
            <v>先拜巴扎镇幼儿园</v>
          </cell>
          <cell r="AU1322" t="str">
            <v>胜任</v>
          </cell>
        </row>
        <row r="1323">
          <cell r="G1323" t="str">
            <v>小学</v>
          </cell>
          <cell r="H1323" t="str">
            <v>斯也克乡小学</v>
          </cell>
          <cell r="AU1323" t="str">
            <v>胜任</v>
          </cell>
        </row>
        <row r="1324">
          <cell r="G1324" t="str">
            <v>初级中学</v>
          </cell>
          <cell r="H1324" t="str">
            <v>加依乡初级中学</v>
          </cell>
          <cell r="AU1324" t="str">
            <v>胜任</v>
          </cell>
        </row>
        <row r="1325">
          <cell r="G1325" t="str">
            <v>小学</v>
          </cell>
          <cell r="H1325" t="str">
            <v>斯也克乡小学</v>
          </cell>
          <cell r="AU1325" t="str">
            <v>胜任</v>
          </cell>
        </row>
        <row r="1326">
          <cell r="G1326" t="str">
            <v>幼儿园</v>
          </cell>
          <cell r="H1326" t="str">
            <v>先拜巴扎镇幼儿园</v>
          </cell>
          <cell r="AU1326" t="str">
            <v>胜任</v>
          </cell>
        </row>
        <row r="1327">
          <cell r="G1327" t="str">
            <v>小学</v>
          </cell>
          <cell r="H1327" t="str">
            <v>斯也克乡小学</v>
          </cell>
          <cell r="AU1327" t="str">
            <v>胜任</v>
          </cell>
        </row>
        <row r="1328">
          <cell r="G1328" t="str">
            <v>初级中学</v>
          </cell>
          <cell r="H1328" t="str">
            <v>加依乡初级中学</v>
          </cell>
          <cell r="AU1328" t="str">
            <v>胜任</v>
          </cell>
        </row>
        <row r="1329">
          <cell r="G1329" t="str">
            <v>幼儿园</v>
          </cell>
          <cell r="H1329" t="str">
            <v>先拜巴扎镇幼儿园</v>
          </cell>
          <cell r="AU1329" t="str">
            <v>胜任</v>
          </cell>
        </row>
        <row r="1330">
          <cell r="G1330" t="str">
            <v>小学</v>
          </cell>
          <cell r="H1330" t="str">
            <v>加依乡小学</v>
          </cell>
          <cell r="AU1330" t="str">
            <v>胜任</v>
          </cell>
        </row>
        <row r="1331">
          <cell r="G1331" t="str">
            <v>小学</v>
          </cell>
          <cell r="H1331" t="str">
            <v>兰干乡小学</v>
          </cell>
          <cell r="AU1331" t="str">
            <v>胜任</v>
          </cell>
        </row>
        <row r="1332">
          <cell r="G1332" t="str">
            <v>小学</v>
          </cell>
          <cell r="H1332" t="str">
            <v>斯也克乡小学</v>
          </cell>
          <cell r="AU1332" t="str">
            <v>胜任</v>
          </cell>
        </row>
        <row r="1333">
          <cell r="G1333" t="str">
            <v>高中</v>
          </cell>
          <cell r="H1333" t="str">
            <v>第一高级中学</v>
          </cell>
          <cell r="AU1333" t="str">
            <v>胜任</v>
          </cell>
        </row>
        <row r="1334">
          <cell r="G1334" t="str">
            <v>小学</v>
          </cell>
          <cell r="H1334" t="str">
            <v>阿日希乡小学</v>
          </cell>
          <cell r="AU1334" t="str">
            <v>胜任</v>
          </cell>
        </row>
        <row r="1335">
          <cell r="G1335" t="str">
            <v>小学</v>
          </cell>
          <cell r="H1335" t="str">
            <v>阿日希乡小学</v>
          </cell>
          <cell r="AU1335" t="str">
            <v>胜任</v>
          </cell>
        </row>
        <row r="1336">
          <cell r="G1336" t="str">
            <v>小学</v>
          </cell>
          <cell r="H1336" t="str">
            <v>奥依托格拉克乡小学</v>
          </cell>
          <cell r="AU1336" t="str">
            <v>胜任</v>
          </cell>
        </row>
        <row r="1337">
          <cell r="G1337" t="str">
            <v>小学</v>
          </cell>
          <cell r="H1337" t="str">
            <v>阿热勒乡小学</v>
          </cell>
          <cell r="AU1337" t="str">
            <v>胜任</v>
          </cell>
        </row>
        <row r="1338">
          <cell r="G1338" t="str">
            <v>初级中学</v>
          </cell>
          <cell r="H1338" t="str">
            <v>奥依托格拉克乡初级中学</v>
          </cell>
          <cell r="AU1338" t="str">
            <v>胜任</v>
          </cell>
        </row>
        <row r="1339">
          <cell r="G1339" t="str">
            <v>幼儿园</v>
          </cell>
          <cell r="H1339" t="str">
            <v>斯也克乡幼儿园</v>
          </cell>
          <cell r="AU1339" t="str">
            <v>胜任</v>
          </cell>
        </row>
        <row r="1340">
          <cell r="G1340" t="str">
            <v>小学</v>
          </cell>
          <cell r="H1340" t="str">
            <v>阿羌乡普鲁学校</v>
          </cell>
          <cell r="AU1340" t="str">
            <v>胜任</v>
          </cell>
        </row>
        <row r="1341">
          <cell r="G1341" t="str">
            <v>小学</v>
          </cell>
          <cell r="H1341" t="str">
            <v>阿羌乡普鲁学校</v>
          </cell>
          <cell r="AU1341" t="str">
            <v>胜任</v>
          </cell>
        </row>
        <row r="1342">
          <cell r="G1342" t="str">
            <v>幼儿园</v>
          </cell>
          <cell r="H1342" t="str">
            <v>阿羌乡幼儿园</v>
          </cell>
          <cell r="AU1342" t="str">
            <v>胜任</v>
          </cell>
        </row>
        <row r="1343">
          <cell r="G1343" t="str">
            <v>小学</v>
          </cell>
          <cell r="H1343" t="str">
            <v>阿热勒乡拜什托格拉克希望学校</v>
          </cell>
          <cell r="AU1343" t="str">
            <v>胜任</v>
          </cell>
        </row>
        <row r="1344">
          <cell r="G1344" t="str">
            <v>小学</v>
          </cell>
          <cell r="H1344" t="str">
            <v>阿热勒乡小学</v>
          </cell>
          <cell r="AU1344" t="str">
            <v>胜任</v>
          </cell>
        </row>
        <row r="1345">
          <cell r="G1345" t="str">
            <v>小学</v>
          </cell>
          <cell r="H1345" t="str">
            <v>阿热勒乡小学</v>
          </cell>
          <cell r="AU1345" t="str">
            <v>胜任</v>
          </cell>
        </row>
        <row r="1346">
          <cell r="G1346" t="str">
            <v>小学</v>
          </cell>
          <cell r="H1346" t="str">
            <v>阿热勒乡小学</v>
          </cell>
          <cell r="AU1346" t="str">
            <v>胜任</v>
          </cell>
        </row>
        <row r="1347">
          <cell r="G1347" t="str">
            <v>幼儿园</v>
          </cell>
          <cell r="H1347" t="str">
            <v>阿热勒乡幼儿园</v>
          </cell>
          <cell r="AU1347" t="str">
            <v>胜任</v>
          </cell>
        </row>
        <row r="1348">
          <cell r="G1348" t="str">
            <v>幼儿园</v>
          </cell>
          <cell r="H1348" t="str">
            <v>阿热勒乡幼儿园</v>
          </cell>
          <cell r="AU1348" t="str">
            <v>胜任</v>
          </cell>
        </row>
        <row r="1349">
          <cell r="G1349" t="str">
            <v>幼儿园</v>
          </cell>
          <cell r="H1349" t="str">
            <v>阿热勒乡幼儿园</v>
          </cell>
          <cell r="AU1349" t="str">
            <v>胜任</v>
          </cell>
        </row>
        <row r="1350">
          <cell r="G1350" t="str">
            <v>初级中学</v>
          </cell>
          <cell r="H1350" t="str">
            <v>奥依托格拉克乡初级中学</v>
          </cell>
          <cell r="AU1350" t="str">
            <v>胜任</v>
          </cell>
        </row>
        <row r="1351">
          <cell r="G1351" t="str">
            <v>初级中学</v>
          </cell>
          <cell r="H1351" t="str">
            <v>奥依托格拉克乡初级中学</v>
          </cell>
          <cell r="AU1351" t="str">
            <v>胜任</v>
          </cell>
        </row>
        <row r="1352">
          <cell r="G1352" t="str">
            <v>小学</v>
          </cell>
          <cell r="H1352" t="str">
            <v>第二小学</v>
          </cell>
          <cell r="AU1352" t="str">
            <v>胜任</v>
          </cell>
        </row>
        <row r="1353">
          <cell r="G1353" t="str">
            <v>小学</v>
          </cell>
          <cell r="H1353" t="str">
            <v>第二小学</v>
          </cell>
          <cell r="AU1353" t="str">
            <v>胜任</v>
          </cell>
        </row>
        <row r="1354">
          <cell r="G1354" t="str">
            <v>小学</v>
          </cell>
          <cell r="H1354" t="str">
            <v>第二小学</v>
          </cell>
          <cell r="AU1354" t="str">
            <v>胜任</v>
          </cell>
        </row>
        <row r="1355">
          <cell r="G1355" t="str">
            <v>小学</v>
          </cell>
          <cell r="H1355" t="str">
            <v>第二小学</v>
          </cell>
          <cell r="AU1355" t="str">
            <v>胜任</v>
          </cell>
        </row>
        <row r="1356">
          <cell r="G1356" t="str">
            <v>初级中学</v>
          </cell>
          <cell r="H1356" t="str">
            <v>第一中学</v>
          </cell>
          <cell r="AU1356" t="str">
            <v>胜任</v>
          </cell>
        </row>
        <row r="1357">
          <cell r="G1357" t="str">
            <v>初级中学</v>
          </cell>
          <cell r="H1357" t="str">
            <v>加依乡初级中学</v>
          </cell>
          <cell r="AU1357" t="str">
            <v>胜任</v>
          </cell>
        </row>
        <row r="1358">
          <cell r="G1358" t="str">
            <v>初级中学</v>
          </cell>
          <cell r="H1358" t="str">
            <v>加依乡初级中学</v>
          </cell>
          <cell r="AU1358" t="str">
            <v>胜任</v>
          </cell>
        </row>
        <row r="1359">
          <cell r="G1359" t="str">
            <v>初级中学</v>
          </cell>
          <cell r="H1359" t="str">
            <v>加依乡初级中学</v>
          </cell>
          <cell r="AU1359" t="str">
            <v>胜任</v>
          </cell>
        </row>
        <row r="1360">
          <cell r="G1360" t="str">
            <v>小学</v>
          </cell>
          <cell r="H1360" t="str">
            <v>加依乡小学</v>
          </cell>
          <cell r="AU1360" t="str">
            <v>胜任</v>
          </cell>
        </row>
        <row r="1361">
          <cell r="G1361" t="str">
            <v>小学</v>
          </cell>
          <cell r="H1361" t="str">
            <v>加依乡小学</v>
          </cell>
          <cell r="AU1361" t="str">
            <v>胜任</v>
          </cell>
        </row>
        <row r="1362">
          <cell r="G1362" t="str">
            <v>小学</v>
          </cell>
          <cell r="H1362" t="str">
            <v>加依乡小学</v>
          </cell>
          <cell r="AU1362" t="str">
            <v>胜任</v>
          </cell>
        </row>
        <row r="1363">
          <cell r="G1363" t="str">
            <v>小学</v>
          </cell>
          <cell r="H1363" t="str">
            <v>喀尔克乡小学</v>
          </cell>
          <cell r="AU1363" t="str">
            <v>胜任</v>
          </cell>
        </row>
        <row r="1364">
          <cell r="G1364" t="str">
            <v>初级中学</v>
          </cell>
          <cell r="H1364" t="str">
            <v>科克亚乡初级中学</v>
          </cell>
          <cell r="AU1364" t="str">
            <v>胜任</v>
          </cell>
        </row>
        <row r="1365">
          <cell r="G1365" t="str">
            <v>高中</v>
          </cell>
          <cell r="H1365" t="str">
            <v>第一高级中学</v>
          </cell>
          <cell r="AU1365" t="str">
            <v>胜任</v>
          </cell>
        </row>
        <row r="1366">
          <cell r="G1366" t="str">
            <v>初级中学</v>
          </cell>
          <cell r="H1366" t="str">
            <v>科克亚乡初级中学</v>
          </cell>
          <cell r="AU1366" t="str">
            <v>胜任</v>
          </cell>
        </row>
        <row r="1367">
          <cell r="G1367" t="str">
            <v>小学</v>
          </cell>
          <cell r="H1367" t="str">
            <v>科克亚乡小学</v>
          </cell>
          <cell r="AU1367" t="str">
            <v>胜任</v>
          </cell>
        </row>
        <row r="1368">
          <cell r="G1368" t="str">
            <v>小学</v>
          </cell>
          <cell r="H1368" t="str">
            <v>兰干博孜亚农场学校</v>
          </cell>
          <cell r="AU1368" t="str">
            <v>胜任</v>
          </cell>
        </row>
        <row r="1369">
          <cell r="G1369" t="str">
            <v>小学</v>
          </cell>
          <cell r="H1369" t="str">
            <v>兰干乡小学</v>
          </cell>
          <cell r="AU1369" t="str">
            <v>胜任</v>
          </cell>
        </row>
        <row r="1370">
          <cell r="G1370" t="str">
            <v>幼儿园</v>
          </cell>
          <cell r="H1370" t="str">
            <v>兰干乡幼儿园</v>
          </cell>
          <cell r="AU1370" t="str">
            <v>胜任</v>
          </cell>
        </row>
        <row r="1371">
          <cell r="G1371" t="str">
            <v>初级中学</v>
          </cell>
          <cell r="H1371" t="str">
            <v>木尕拉镇初级中学</v>
          </cell>
          <cell r="AU1371" t="str">
            <v>胜任</v>
          </cell>
        </row>
        <row r="1372">
          <cell r="G1372" t="str">
            <v>小学</v>
          </cell>
          <cell r="H1372" t="str">
            <v>木尕拉镇小学</v>
          </cell>
          <cell r="AU1372" t="str">
            <v>胜任</v>
          </cell>
        </row>
        <row r="1373">
          <cell r="G1373" t="str">
            <v>小学</v>
          </cell>
          <cell r="H1373" t="str">
            <v>木尕拉镇小学</v>
          </cell>
          <cell r="AU1373" t="str">
            <v>胜任</v>
          </cell>
        </row>
        <row r="1374">
          <cell r="G1374" t="str">
            <v>小学</v>
          </cell>
          <cell r="H1374" t="str">
            <v>斯也克乡小学</v>
          </cell>
          <cell r="AU1374" t="str">
            <v>胜任</v>
          </cell>
        </row>
        <row r="1375">
          <cell r="G1375" t="str">
            <v>小学</v>
          </cell>
          <cell r="H1375" t="str">
            <v>希吾勒乡小学</v>
          </cell>
          <cell r="AU1375" t="str">
            <v>胜任</v>
          </cell>
        </row>
        <row r="1376">
          <cell r="G1376" t="str">
            <v>小学</v>
          </cell>
          <cell r="H1376" t="str">
            <v>希吾勒乡小学</v>
          </cell>
          <cell r="AU1376" t="str">
            <v>胜任</v>
          </cell>
        </row>
        <row r="1377">
          <cell r="G1377" t="str">
            <v>小学</v>
          </cell>
          <cell r="H1377" t="str">
            <v>先拜巴扎镇小学</v>
          </cell>
          <cell r="AU1377" t="str">
            <v>胜任</v>
          </cell>
        </row>
        <row r="1378">
          <cell r="G1378" t="str">
            <v>初级中学</v>
          </cell>
          <cell r="H1378" t="str">
            <v>阿羌乡初级中学</v>
          </cell>
          <cell r="AU1378" t="str">
            <v>胜任</v>
          </cell>
        </row>
        <row r="1379">
          <cell r="G1379" t="str">
            <v>小学</v>
          </cell>
          <cell r="H1379" t="str">
            <v>阿热勒乡小学</v>
          </cell>
          <cell r="AU1379" t="str">
            <v>胜任</v>
          </cell>
        </row>
        <row r="1380">
          <cell r="G1380" t="str">
            <v>小学</v>
          </cell>
          <cell r="H1380" t="str">
            <v>阿热勒乡小学</v>
          </cell>
          <cell r="AU1380" t="str">
            <v>胜任</v>
          </cell>
        </row>
        <row r="1381">
          <cell r="G1381" t="str">
            <v>初级中学</v>
          </cell>
          <cell r="H1381" t="str">
            <v>阿日希乡初级中学</v>
          </cell>
          <cell r="AU1381" t="str">
            <v>胜任</v>
          </cell>
        </row>
        <row r="1382">
          <cell r="G1382" t="str">
            <v>初级中学</v>
          </cell>
          <cell r="H1382" t="str">
            <v>奥依托格拉克乡初级中学</v>
          </cell>
          <cell r="AU1382" t="str">
            <v>胜任</v>
          </cell>
        </row>
        <row r="1383">
          <cell r="G1383" t="str">
            <v>幼儿园</v>
          </cell>
          <cell r="H1383" t="str">
            <v>奥依托格拉克乡幼儿园</v>
          </cell>
          <cell r="AU1383" t="str">
            <v>胜任</v>
          </cell>
        </row>
        <row r="1384">
          <cell r="G1384" t="str">
            <v>小学</v>
          </cell>
          <cell r="H1384" t="str">
            <v>第二小学</v>
          </cell>
          <cell r="AU1384" t="str">
            <v>胜任</v>
          </cell>
        </row>
        <row r="1385">
          <cell r="G1385" t="str">
            <v>小学</v>
          </cell>
          <cell r="H1385" t="str">
            <v>第一小学</v>
          </cell>
          <cell r="AU1385" t="str">
            <v>胜任</v>
          </cell>
        </row>
        <row r="1386">
          <cell r="G1386" t="str">
            <v>小学</v>
          </cell>
          <cell r="H1386" t="str">
            <v>加依乡小学</v>
          </cell>
          <cell r="AU1386" t="str">
            <v>胜任</v>
          </cell>
        </row>
        <row r="1387">
          <cell r="G1387" t="str">
            <v>幼儿园</v>
          </cell>
          <cell r="H1387" t="str">
            <v>加依乡幼儿园</v>
          </cell>
          <cell r="AU1387" t="str">
            <v>胜任</v>
          </cell>
        </row>
        <row r="1388">
          <cell r="G1388" t="str">
            <v>初级中学</v>
          </cell>
          <cell r="H1388" t="str">
            <v>喀尔克乡初级中学</v>
          </cell>
          <cell r="AU1388" t="str">
            <v>胜任</v>
          </cell>
        </row>
        <row r="1389">
          <cell r="G1389" t="str">
            <v>初级中学</v>
          </cell>
          <cell r="H1389" t="str">
            <v>喀尔克乡初级中学</v>
          </cell>
          <cell r="AU1389" t="str">
            <v>胜任</v>
          </cell>
        </row>
        <row r="1390">
          <cell r="G1390" t="str">
            <v>小学</v>
          </cell>
          <cell r="H1390" t="str">
            <v>喀尔克乡小学</v>
          </cell>
          <cell r="AU1390" t="str">
            <v>胜任</v>
          </cell>
        </row>
        <row r="1391">
          <cell r="G1391" t="str">
            <v>小学</v>
          </cell>
          <cell r="H1391" t="str">
            <v>喀尔克乡小学</v>
          </cell>
          <cell r="AU1391" t="str">
            <v>胜任</v>
          </cell>
        </row>
        <row r="1392">
          <cell r="G1392" t="str">
            <v>小学</v>
          </cell>
          <cell r="H1392" t="str">
            <v>喀尔克乡小学</v>
          </cell>
          <cell r="AU1392" t="str">
            <v>胜任</v>
          </cell>
        </row>
        <row r="1393">
          <cell r="G1393" t="str">
            <v>小学</v>
          </cell>
          <cell r="H1393" t="str">
            <v>科克亚乡小学</v>
          </cell>
          <cell r="AU1393" t="str">
            <v>胜任</v>
          </cell>
        </row>
        <row r="1394">
          <cell r="G1394" t="str">
            <v>小学</v>
          </cell>
          <cell r="H1394" t="str">
            <v>兰干乡小学</v>
          </cell>
          <cell r="AU1394" t="str">
            <v>胜任</v>
          </cell>
        </row>
        <row r="1395">
          <cell r="G1395" t="str">
            <v>小学</v>
          </cell>
          <cell r="H1395" t="str">
            <v>兰干乡小学</v>
          </cell>
          <cell r="AU1395" t="str">
            <v>胜任</v>
          </cell>
        </row>
        <row r="1396">
          <cell r="G1396" t="str">
            <v>小学</v>
          </cell>
          <cell r="H1396" t="str">
            <v>兰干乡小学</v>
          </cell>
          <cell r="AU1396" t="str">
            <v>胜任</v>
          </cell>
        </row>
        <row r="1397">
          <cell r="G1397" t="str">
            <v>小学</v>
          </cell>
          <cell r="H1397" t="str">
            <v>兰干乡小学</v>
          </cell>
          <cell r="AU1397" t="str">
            <v>胜任</v>
          </cell>
        </row>
        <row r="1398">
          <cell r="G1398" t="str">
            <v>初级中学</v>
          </cell>
          <cell r="H1398" t="str">
            <v>木尕拉镇初级中学</v>
          </cell>
          <cell r="AU1398" t="str">
            <v>胜任</v>
          </cell>
        </row>
        <row r="1399">
          <cell r="G1399" t="str">
            <v>小学</v>
          </cell>
          <cell r="H1399" t="str">
            <v>木尕拉镇小学</v>
          </cell>
          <cell r="AU1399" t="str">
            <v>胜任</v>
          </cell>
        </row>
        <row r="1400">
          <cell r="G1400" t="str">
            <v>小学</v>
          </cell>
          <cell r="H1400" t="str">
            <v>木尕拉镇小学</v>
          </cell>
          <cell r="AU1400" t="str">
            <v>胜任</v>
          </cell>
        </row>
        <row r="1401">
          <cell r="G1401" t="str">
            <v>小学</v>
          </cell>
          <cell r="H1401" t="str">
            <v>木尕拉镇小学</v>
          </cell>
          <cell r="AU1401" t="str">
            <v>胜任</v>
          </cell>
        </row>
        <row r="1402">
          <cell r="G1402" t="str">
            <v>小学</v>
          </cell>
          <cell r="H1402" t="str">
            <v>木尕拉镇小学</v>
          </cell>
          <cell r="AU1402" t="str">
            <v>胜任</v>
          </cell>
        </row>
        <row r="1403">
          <cell r="G1403" t="str">
            <v>幼儿园</v>
          </cell>
          <cell r="H1403" t="str">
            <v>木尕拉镇幼儿园</v>
          </cell>
          <cell r="AU1403" t="str">
            <v>胜任</v>
          </cell>
        </row>
        <row r="1404">
          <cell r="G1404" t="str">
            <v>幼儿园</v>
          </cell>
          <cell r="H1404" t="str">
            <v>木尕拉镇幼儿园</v>
          </cell>
          <cell r="AU1404" t="str">
            <v>胜任</v>
          </cell>
        </row>
        <row r="1405">
          <cell r="G1405" t="str">
            <v>初级中学</v>
          </cell>
          <cell r="H1405" t="str">
            <v>斯也克乡初级中学</v>
          </cell>
          <cell r="AU1405" t="str">
            <v>胜任</v>
          </cell>
        </row>
        <row r="1406">
          <cell r="G1406" t="str">
            <v>初级中学</v>
          </cell>
          <cell r="H1406" t="str">
            <v>斯也克乡初级中学</v>
          </cell>
          <cell r="AU1406" t="str">
            <v>胜任</v>
          </cell>
        </row>
        <row r="1407">
          <cell r="G1407" t="str">
            <v>小学</v>
          </cell>
          <cell r="H1407" t="str">
            <v>斯也克乡小学</v>
          </cell>
          <cell r="AU1407" t="str">
            <v>胜任</v>
          </cell>
        </row>
        <row r="1408">
          <cell r="G1408" t="str">
            <v>小学</v>
          </cell>
          <cell r="H1408" t="str">
            <v>斯也克乡小学</v>
          </cell>
          <cell r="AU1408" t="str">
            <v>胜任</v>
          </cell>
        </row>
        <row r="1409">
          <cell r="G1409" t="str">
            <v>初级中学</v>
          </cell>
          <cell r="H1409" t="str">
            <v>先拜巴扎镇初级中学</v>
          </cell>
          <cell r="AU1409" t="str">
            <v>胜任</v>
          </cell>
        </row>
        <row r="1410">
          <cell r="G1410" t="str">
            <v>小学</v>
          </cell>
          <cell r="H1410" t="str">
            <v>先拜巴扎镇小学</v>
          </cell>
          <cell r="AU1410" t="str">
            <v>胜任</v>
          </cell>
        </row>
        <row r="1411">
          <cell r="G1411" t="str">
            <v>幼儿园</v>
          </cell>
          <cell r="H1411" t="str">
            <v>先拜巴扎镇幼儿园</v>
          </cell>
          <cell r="AU1411" t="str">
            <v>胜任</v>
          </cell>
        </row>
        <row r="1412">
          <cell r="G1412" t="str">
            <v>幼儿园</v>
          </cell>
          <cell r="H1412" t="str">
            <v>先拜巴扎镇幼儿园</v>
          </cell>
          <cell r="AU1412" t="str">
            <v>胜任</v>
          </cell>
        </row>
        <row r="1413">
          <cell r="G1413" t="str">
            <v>幼儿园</v>
          </cell>
          <cell r="H1413" t="str">
            <v>先拜巴扎镇幼儿园</v>
          </cell>
          <cell r="AU1413" t="str">
            <v>胜任</v>
          </cell>
        </row>
        <row r="1414">
          <cell r="G1414" t="str">
            <v>小学</v>
          </cell>
          <cell r="H1414" t="str">
            <v>英巴格乡小学</v>
          </cell>
          <cell r="AU1414" t="str">
            <v>胜任</v>
          </cell>
        </row>
        <row r="1415">
          <cell r="G1415" t="str">
            <v>小学</v>
          </cell>
          <cell r="H1415" t="str">
            <v>加依乡小学</v>
          </cell>
          <cell r="AU1415" t="str">
            <v>胜任</v>
          </cell>
        </row>
        <row r="1416">
          <cell r="G1416" t="str">
            <v>小学</v>
          </cell>
          <cell r="H1416" t="str">
            <v>喀尔克乡小学</v>
          </cell>
          <cell r="AU1416" t="str">
            <v>胜任</v>
          </cell>
        </row>
        <row r="1417">
          <cell r="G1417" t="str">
            <v>小学</v>
          </cell>
          <cell r="H1417" t="str">
            <v>科克亚乡小学</v>
          </cell>
          <cell r="AU1417" t="str">
            <v>胜任</v>
          </cell>
        </row>
        <row r="1418">
          <cell r="G1418" t="str">
            <v>幼儿园</v>
          </cell>
          <cell r="H1418" t="str">
            <v>喀尔克乡幼儿园</v>
          </cell>
          <cell r="AU1418" t="str">
            <v>胜任</v>
          </cell>
        </row>
        <row r="1419">
          <cell r="G1419" t="str">
            <v>幼儿园</v>
          </cell>
          <cell r="H1419" t="str">
            <v>喀尔克乡幼儿园</v>
          </cell>
          <cell r="AU1419" t="str">
            <v>胜任</v>
          </cell>
        </row>
        <row r="1420">
          <cell r="G1420" t="str">
            <v>初级中学</v>
          </cell>
          <cell r="H1420" t="str">
            <v>托格日尕孜乡初级中学</v>
          </cell>
          <cell r="AU1420" t="str">
            <v>胜任</v>
          </cell>
        </row>
        <row r="1421">
          <cell r="G1421" t="str">
            <v>小学</v>
          </cell>
          <cell r="H1421" t="str">
            <v>木尕拉镇小学</v>
          </cell>
          <cell r="AU1421" t="str">
            <v>胜任</v>
          </cell>
        </row>
        <row r="1422">
          <cell r="G1422" t="str">
            <v>小学</v>
          </cell>
          <cell r="H1422" t="str">
            <v>第一小学</v>
          </cell>
          <cell r="AU1422" t="str">
            <v>胜任</v>
          </cell>
        </row>
        <row r="1423">
          <cell r="G1423" t="str">
            <v>初级中学</v>
          </cell>
          <cell r="H1423" t="str">
            <v>加依乡初级中学</v>
          </cell>
          <cell r="AU1423" t="str">
            <v>胜任</v>
          </cell>
        </row>
        <row r="1424">
          <cell r="G1424" t="str">
            <v>幼儿园</v>
          </cell>
          <cell r="H1424" t="str">
            <v>阿热勒乡幼儿园</v>
          </cell>
          <cell r="AU1424" t="str">
            <v>胜任</v>
          </cell>
        </row>
        <row r="1425">
          <cell r="G1425" t="str">
            <v>小学</v>
          </cell>
          <cell r="H1425" t="str">
            <v>阿热勒乡小学</v>
          </cell>
          <cell r="AU1425" t="str">
            <v>胜任</v>
          </cell>
        </row>
        <row r="1426">
          <cell r="G1426" t="str">
            <v>小学</v>
          </cell>
          <cell r="H1426" t="str">
            <v>阿热勒乡小学</v>
          </cell>
          <cell r="AU1426" t="str">
            <v>胜任</v>
          </cell>
        </row>
        <row r="1427">
          <cell r="G1427" t="str">
            <v>初级中学</v>
          </cell>
          <cell r="H1427" t="str">
            <v>托格日尕孜乡初级中学</v>
          </cell>
          <cell r="AU1427" t="str">
            <v>胜任</v>
          </cell>
        </row>
        <row r="1428">
          <cell r="G1428" t="str">
            <v>幼儿园</v>
          </cell>
          <cell r="H1428" t="str">
            <v>斯也克乡幼儿园</v>
          </cell>
          <cell r="AU1428" t="str">
            <v>胜任</v>
          </cell>
        </row>
        <row r="1429">
          <cell r="G1429" t="str">
            <v>小学</v>
          </cell>
          <cell r="H1429" t="str">
            <v>第二小学</v>
          </cell>
          <cell r="AU1429" t="str">
            <v>胜任</v>
          </cell>
        </row>
        <row r="1430">
          <cell r="G1430" t="str">
            <v>小学</v>
          </cell>
          <cell r="H1430" t="str">
            <v>托格日尕孜乡小学</v>
          </cell>
          <cell r="AU1430" t="str">
            <v>胜任</v>
          </cell>
        </row>
        <row r="1431">
          <cell r="G1431" t="str">
            <v>小学</v>
          </cell>
          <cell r="H1431" t="str">
            <v>第二小学</v>
          </cell>
          <cell r="AU1431" t="str">
            <v>胜任</v>
          </cell>
        </row>
        <row r="1432">
          <cell r="G1432" t="str">
            <v>幼儿园</v>
          </cell>
          <cell r="H1432" t="str">
            <v>希吾勒乡幼儿园</v>
          </cell>
          <cell r="AU1432" t="str">
            <v>胜任</v>
          </cell>
        </row>
        <row r="1433">
          <cell r="G1433" t="str">
            <v>幼儿园</v>
          </cell>
          <cell r="H1433" t="str">
            <v>兰干乡幼儿园</v>
          </cell>
          <cell r="AU1433" t="str">
            <v>胜任</v>
          </cell>
        </row>
        <row r="1434">
          <cell r="G1434" t="str">
            <v>初级中学</v>
          </cell>
          <cell r="H1434" t="str">
            <v>先拜巴扎镇初级中学</v>
          </cell>
          <cell r="AU1434" t="str">
            <v>胜任</v>
          </cell>
        </row>
        <row r="1435">
          <cell r="G1435" t="str">
            <v>小学</v>
          </cell>
          <cell r="H1435" t="str">
            <v>托格日尕孜乡小学</v>
          </cell>
          <cell r="AU1435" t="str">
            <v>胜任</v>
          </cell>
        </row>
        <row r="1436">
          <cell r="G1436" t="str">
            <v>初级中学</v>
          </cell>
          <cell r="H1436" t="str">
            <v>第一中学</v>
          </cell>
          <cell r="AU1436" t="str">
            <v>胜任</v>
          </cell>
        </row>
        <row r="1437">
          <cell r="G1437" t="str">
            <v>小学</v>
          </cell>
          <cell r="H1437" t="str">
            <v>先拜巴扎镇小学</v>
          </cell>
          <cell r="AU1437" t="str">
            <v>胜任</v>
          </cell>
        </row>
        <row r="1438">
          <cell r="G1438" t="str">
            <v>幼儿园</v>
          </cell>
          <cell r="H1438" t="str">
            <v>阿热勒乡幼儿园</v>
          </cell>
          <cell r="AU1438" t="str">
            <v>胜任</v>
          </cell>
        </row>
        <row r="1439">
          <cell r="G1439" t="str">
            <v>幼儿园</v>
          </cell>
          <cell r="H1439" t="str">
            <v>兰干乡幼儿园</v>
          </cell>
          <cell r="AU1439" t="str">
            <v>胜任</v>
          </cell>
        </row>
        <row r="1440">
          <cell r="G1440" t="str">
            <v>小学</v>
          </cell>
          <cell r="H1440" t="str">
            <v>科克亚乡小学</v>
          </cell>
          <cell r="AU1440" t="str">
            <v>胜任</v>
          </cell>
        </row>
        <row r="1441">
          <cell r="G1441" t="str">
            <v>小学</v>
          </cell>
          <cell r="H1441" t="str">
            <v>阿羌乡小学</v>
          </cell>
          <cell r="AU1441" t="str">
            <v>胜任</v>
          </cell>
        </row>
        <row r="1442">
          <cell r="G1442" t="str">
            <v>初级中学</v>
          </cell>
          <cell r="H1442" t="str">
            <v>奥依托格拉克乡初级中学</v>
          </cell>
          <cell r="AU1442" t="str">
            <v>胜任</v>
          </cell>
        </row>
        <row r="1443">
          <cell r="G1443" t="str">
            <v>小学</v>
          </cell>
          <cell r="H1443" t="str">
            <v>喀尔克乡小学</v>
          </cell>
          <cell r="AU1443" t="str">
            <v>胜任</v>
          </cell>
        </row>
        <row r="1444">
          <cell r="G1444" t="str">
            <v>初级中学</v>
          </cell>
          <cell r="H1444" t="str">
            <v>先拜巴扎镇初级中学</v>
          </cell>
          <cell r="AU1444" t="str">
            <v>胜任</v>
          </cell>
        </row>
        <row r="1445">
          <cell r="G1445" t="str">
            <v>小学</v>
          </cell>
          <cell r="H1445" t="str">
            <v>第一小学</v>
          </cell>
          <cell r="AU1445" t="str">
            <v>胜任</v>
          </cell>
        </row>
        <row r="1446">
          <cell r="G1446" t="str">
            <v>幼儿园</v>
          </cell>
          <cell r="H1446" t="str">
            <v>斯也克乡幼儿园</v>
          </cell>
          <cell r="AU1446" t="str">
            <v>胜任</v>
          </cell>
        </row>
        <row r="1447">
          <cell r="G1447" t="str">
            <v>小学</v>
          </cell>
          <cell r="H1447" t="str">
            <v>第一小学</v>
          </cell>
          <cell r="AU1447" t="str">
            <v>胜任</v>
          </cell>
        </row>
        <row r="1448">
          <cell r="G1448" t="str">
            <v>小学</v>
          </cell>
          <cell r="H1448" t="str">
            <v>奥依托格拉克乡小学</v>
          </cell>
          <cell r="AU1448" t="str">
            <v>胜任</v>
          </cell>
        </row>
        <row r="1449">
          <cell r="G1449" t="str">
            <v>初级中学</v>
          </cell>
          <cell r="H1449" t="str">
            <v>喀尔克乡初级中学</v>
          </cell>
          <cell r="AU1449" t="str">
            <v>胜任</v>
          </cell>
        </row>
        <row r="1450">
          <cell r="G1450" t="str">
            <v>幼儿园</v>
          </cell>
          <cell r="H1450" t="str">
            <v>奥依托格拉克乡幼儿园</v>
          </cell>
          <cell r="AU1450" t="str">
            <v>胜任</v>
          </cell>
        </row>
        <row r="1451">
          <cell r="G1451" t="str">
            <v>初级中学</v>
          </cell>
          <cell r="H1451" t="str">
            <v>阿热勒乡初级中学</v>
          </cell>
          <cell r="AU1451" t="str">
            <v>胜任</v>
          </cell>
        </row>
        <row r="1452">
          <cell r="G1452" t="str">
            <v>初级中学</v>
          </cell>
          <cell r="H1452" t="str">
            <v>阿日希乡初级中学</v>
          </cell>
          <cell r="AU1452" t="str">
            <v>胜任</v>
          </cell>
        </row>
        <row r="1453">
          <cell r="G1453" t="str">
            <v>幼儿园</v>
          </cell>
          <cell r="H1453" t="str">
            <v>阿日希乡幼儿园</v>
          </cell>
          <cell r="AU1453" t="str">
            <v>胜任</v>
          </cell>
        </row>
        <row r="1454">
          <cell r="G1454" t="str">
            <v>幼儿园</v>
          </cell>
          <cell r="H1454" t="str">
            <v>阿日希乡幼儿园</v>
          </cell>
          <cell r="AU1454" t="str">
            <v>胜任</v>
          </cell>
        </row>
        <row r="1455">
          <cell r="G1455" t="str">
            <v>小学</v>
          </cell>
          <cell r="H1455" t="str">
            <v>奥依托格拉克乡小学</v>
          </cell>
          <cell r="AU1455" t="str">
            <v>胜任</v>
          </cell>
        </row>
        <row r="1456">
          <cell r="G1456" t="str">
            <v>小学</v>
          </cell>
          <cell r="H1456" t="str">
            <v>奥依托格拉克乡小学</v>
          </cell>
          <cell r="AU1456" t="str">
            <v>胜任</v>
          </cell>
        </row>
        <row r="1457">
          <cell r="G1457" t="str">
            <v>小学</v>
          </cell>
          <cell r="H1457" t="str">
            <v>奥依托格拉克乡小学</v>
          </cell>
          <cell r="AU1457" t="str">
            <v>胜任</v>
          </cell>
        </row>
        <row r="1458">
          <cell r="G1458" t="str">
            <v>小学</v>
          </cell>
          <cell r="H1458" t="str">
            <v>奥依托格拉克乡小学</v>
          </cell>
          <cell r="AU1458" t="str">
            <v>胜任</v>
          </cell>
        </row>
        <row r="1459">
          <cell r="G1459" t="str">
            <v>幼儿园</v>
          </cell>
          <cell r="H1459" t="str">
            <v>奥依托格拉克乡幼儿园</v>
          </cell>
          <cell r="AU1459" t="str">
            <v>胜任</v>
          </cell>
        </row>
        <row r="1460">
          <cell r="G1460" t="str">
            <v>幼儿园</v>
          </cell>
          <cell r="H1460" t="str">
            <v>奥依托格拉克乡幼儿园</v>
          </cell>
          <cell r="AU1460" t="str">
            <v>胜任</v>
          </cell>
        </row>
        <row r="1461">
          <cell r="G1461" t="str">
            <v>小学</v>
          </cell>
          <cell r="H1461" t="str">
            <v>第二小学</v>
          </cell>
          <cell r="AU1461" t="str">
            <v>胜任</v>
          </cell>
        </row>
        <row r="1462">
          <cell r="G1462" t="str">
            <v>小学</v>
          </cell>
          <cell r="H1462" t="str">
            <v>第二小学</v>
          </cell>
          <cell r="AU1462" t="str">
            <v>胜任</v>
          </cell>
        </row>
        <row r="1463">
          <cell r="G1463" t="str">
            <v>小学</v>
          </cell>
          <cell r="H1463" t="str">
            <v>第二小学</v>
          </cell>
          <cell r="AU1463" t="str">
            <v>胜任</v>
          </cell>
        </row>
        <row r="1464">
          <cell r="G1464" t="str">
            <v>初级中学</v>
          </cell>
          <cell r="H1464" t="str">
            <v>第一中学</v>
          </cell>
          <cell r="AU1464" t="str">
            <v>胜任</v>
          </cell>
        </row>
        <row r="1465">
          <cell r="G1465" t="str">
            <v>初级中学</v>
          </cell>
          <cell r="H1465" t="str">
            <v>第一中学</v>
          </cell>
          <cell r="AU1465" t="str">
            <v>胜任</v>
          </cell>
        </row>
        <row r="1466">
          <cell r="G1466" t="str">
            <v>初级中学</v>
          </cell>
          <cell r="H1466" t="str">
            <v>第一中学</v>
          </cell>
          <cell r="AU1466" t="str">
            <v>胜任</v>
          </cell>
        </row>
        <row r="1467">
          <cell r="G1467" t="str">
            <v>初级中学</v>
          </cell>
          <cell r="H1467" t="str">
            <v>加依乡初级中学</v>
          </cell>
          <cell r="AU1467" t="str">
            <v>胜任</v>
          </cell>
        </row>
        <row r="1468">
          <cell r="G1468" t="str">
            <v>初级中学</v>
          </cell>
          <cell r="H1468" t="str">
            <v>加依乡初级中学</v>
          </cell>
          <cell r="AU1468" t="str">
            <v>胜任</v>
          </cell>
        </row>
        <row r="1469">
          <cell r="G1469" t="str">
            <v>初级中学</v>
          </cell>
          <cell r="H1469" t="str">
            <v>加依乡初级中学</v>
          </cell>
          <cell r="AU1469" t="str">
            <v>胜任</v>
          </cell>
        </row>
        <row r="1470">
          <cell r="G1470" t="str">
            <v>初级中学</v>
          </cell>
          <cell r="H1470" t="str">
            <v>加依乡初级中学</v>
          </cell>
          <cell r="AU1470" t="str">
            <v>胜任</v>
          </cell>
        </row>
        <row r="1471">
          <cell r="G1471" t="str">
            <v>初级中学</v>
          </cell>
          <cell r="H1471" t="str">
            <v>加依乡初级中学</v>
          </cell>
          <cell r="AU1471" t="str">
            <v>胜任</v>
          </cell>
        </row>
        <row r="1472">
          <cell r="G1472" t="str">
            <v>小学</v>
          </cell>
          <cell r="H1472" t="str">
            <v>加依乡小学</v>
          </cell>
          <cell r="AU1472" t="str">
            <v>胜任</v>
          </cell>
        </row>
        <row r="1473">
          <cell r="G1473" t="str">
            <v>幼儿园</v>
          </cell>
          <cell r="H1473" t="str">
            <v>加依乡幼儿园</v>
          </cell>
          <cell r="AU1473" t="str">
            <v>胜任</v>
          </cell>
        </row>
        <row r="1474">
          <cell r="G1474" t="str">
            <v>幼儿园</v>
          </cell>
          <cell r="H1474" t="str">
            <v>加依乡幼儿园</v>
          </cell>
          <cell r="AU1474" t="str">
            <v>胜任</v>
          </cell>
        </row>
        <row r="1475">
          <cell r="G1475" t="str">
            <v>幼儿园</v>
          </cell>
          <cell r="H1475" t="str">
            <v>加依乡幼儿园</v>
          </cell>
          <cell r="AU1475" t="str">
            <v>胜任</v>
          </cell>
        </row>
        <row r="1476">
          <cell r="G1476" t="str">
            <v>初级中学</v>
          </cell>
          <cell r="H1476" t="str">
            <v>科克亚乡初级中学</v>
          </cell>
          <cell r="AU1476" t="str">
            <v>胜任</v>
          </cell>
        </row>
        <row r="1477">
          <cell r="G1477" t="str">
            <v>初级中学</v>
          </cell>
          <cell r="H1477" t="str">
            <v>科克亚乡初级中学</v>
          </cell>
          <cell r="AU1477" t="str">
            <v>胜任</v>
          </cell>
        </row>
        <row r="1478">
          <cell r="G1478" t="str">
            <v>初级中学</v>
          </cell>
          <cell r="H1478" t="str">
            <v>科克亚乡初级中学</v>
          </cell>
          <cell r="AU1478" t="str">
            <v>胜任</v>
          </cell>
        </row>
        <row r="1479">
          <cell r="G1479" t="str">
            <v>初级中学</v>
          </cell>
          <cell r="H1479" t="str">
            <v>科克亚乡初级中学</v>
          </cell>
          <cell r="AU1479" t="str">
            <v>胜任</v>
          </cell>
        </row>
        <row r="1480">
          <cell r="G1480" t="str">
            <v>初级中学</v>
          </cell>
          <cell r="H1480" t="str">
            <v>科克亚乡初级中学</v>
          </cell>
          <cell r="AU1480" t="str">
            <v>胜任</v>
          </cell>
        </row>
        <row r="1481">
          <cell r="G1481" t="str">
            <v>幼儿园</v>
          </cell>
          <cell r="H1481" t="str">
            <v>科克亚乡幼儿园</v>
          </cell>
          <cell r="AU1481" t="str">
            <v>胜任</v>
          </cell>
        </row>
        <row r="1482">
          <cell r="G1482" t="str">
            <v>幼儿园</v>
          </cell>
          <cell r="H1482" t="str">
            <v>科克亚乡幼儿园</v>
          </cell>
          <cell r="AU1482" t="str">
            <v>胜任</v>
          </cell>
        </row>
        <row r="1483">
          <cell r="G1483" t="str">
            <v>初级中学</v>
          </cell>
          <cell r="H1483" t="str">
            <v>拉依苏农场学校</v>
          </cell>
          <cell r="AU1483" t="str">
            <v>胜任</v>
          </cell>
        </row>
        <row r="1484">
          <cell r="G1484" t="str">
            <v>初级中学</v>
          </cell>
          <cell r="H1484" t="str">
            <v>兰干博孜亚农场学校</v>
          </cell>
          <cell r="AU1484" t="str">
            <v>胜任</v>
          </cell>
        </row>
        <row r="1485">
          <cell r="G1485" t="str">
            <v>初级中学</v>
          </cell>
          <cell r="H1485" t="str">
            <v>兰干博孜亚农场学校</v>
          </cell>
          <cell r="AU1485" t="str">
            <v>胜任</v>
          </cell>
        </row>
        <row r="1486">
          <cell r="G1486" t="str">
            <v>初级中学</v>
          </cell>
          <cell r="H1486" t="str">
            <v>兰干乡初级中学</v>
          </cell>
          <cell r="AU1486" t="str">
            <v>胜任</v>
          </cell>
        </row>
        <row r="1487">
          <cell r="G1487" t="str">
            <v>初级中学</v>
          </cell>
          <cell r="H1487" t="str">
            <v>兰干乡初级中学</v>
          </cell>
          <cell r="AU1487" t="str">
            <v>胜任</v>
          </cell>
        </row>
        <row r="1488">
          <cell r="G1488" t="str">
            <v>初级中学</v>
          </cell>
          <cell r="H1488" t="str">
            <v>木尕拉镇初级中学</v>
          </cell>
          <cell r="AU1488" t="str">
            <v>胜任</v>
          </cell>
        </row>
        <row r="1489">
          <cell r="G1489" t="str">
            <v>初级中学</v>
          </cell>
          <cell r="H1489" t="str">
            <v>木尕拉镇初级中学</v>
          </cell>
          <cell r="AU1489" t="str">
            <v>胜任</v>
          </cell>
        </row>
        <row r="1490">
          <cell r="G1490" t="str">
            <v>小学</v>
          </cell>
          <cell r="H1490" t="str">
            <v>木尕拉镇小学</v>
          </cell>
          <cell r="AU1490" t="str">
            <v>胜任</v>
          </cell>
        </row>
        <row r="1491">
          <cell r="G1491" t="str">
            <v>小学</v>
          </cell>
          <cell r="H1491" t="str">
            <v>木尕拉镇小学</v>
          </cell>
          <cell r="AU1491" t="str">
            <v>胜任</v>
          </cell>
        </row>
        <row r="1492">
          <cell r="G1492" t="str">
            <v>幼儿园</v>
          </cell>
          <cell r="H1492" t="str">
            <v>木尕拉镇幼儿园</v>
          </cell>
          <cell r="AU1492" t="str">
            <v>胜任</v>
          </cell>
        </row>
        <row r="1493">
          <cell r="G1493" t="str">
            <v>幼儿园</v>
          </cell>
          <cell r="H1493" t="str">
            <v>木尕拉镇幼儿园</v>
          </cell>
          <cell r="AU1493" t="str">
            <v>胜任</v>
          </cell>
        </row>
        <row r="1494">
          <cell r="G1494" t="str">
            <v>小学</v>
          </cell>
          <cell r="H1494" t="str">
            <v>斯也克乡小学</v>
          </cell>
          <cell r="AU1494" t="str">
            <v>胜任</v>
          </cell>
        </row>
        <row r="1495">
          <cell r="G1495" t="str">
            <v>小学</v>
          </cell>
          <cell r="H1495" t="str">
            <v>斯也克乡小学</v>
          </cell>
          <cell r="AU1495" t="str">
            <v>胜任</v>
          </cell>
        </row>
        <row r="1496">
          <cell r="G1496" t="str">
            <v>小学</v>
          </cell>
          <cell r="H1496" t="str">
            <v>斯也克乡小学</v>
          </cell>
          <cell r="AU1496" t="str">
            <v>胜任</v>
          </cell>
        </row>
        <row r="1497">
          <cell r="G1497" t="str">
            <v>小学</v>
          </cell>
          <cell r="H1497" t="str">
            <v>斯也克乡小学</v>
          </cell>
          <cell r="AU1497" t="str">
            <v>胜任</v>
          </cell>
        </row>
        <row r="1498">
          <cell r="G1498" t="str">
            <v>幼儿园</v>
          </cell>
          <cell r="H1498" t="str">
            <v>斯也克乡幼儿园</v>
          </cell>
          <cell r="AU1498" t="str">
            <v>胜任</v>
          </cell>
        </row>
        <row r="1499">
          <cell r="G1499" t="str">
            <v>幼儿园</v>
          </cell>
          <cell r="H1499" t="str">
            <v>斯也克乡幼儿园</v>
          </cell>
          <cell r="AU1499" t="str">
            <v>胜任</v>
          </cell>
        </row>
        <row r="1500">
          <cell r="G1500" t="str">
            <v>幼儿园</v>
          </cell>
          <cell r="H1500" t="str">
            <v>斯也克乡幼儿园</v>
          </cell>
          <cell r="AU1500" t="str">
            <v>胜任</v>
          </cell>
        </row>
        <row r="1501">
          <cell r="G1501" t="str">
            <v>小学</v>
          </cell>
          <cell r="H1501" t="str">
            <v>托格日尕孜乡小学</v>
          </cell>
          <cell r="AU1501" t="str">
            <v>胜任</v>
          </cell>
        </row>
        <row r="1502">
          <cell r="G1502" t="str">
            <v>小学</v>
          </cell>
          <cell r="H1502" t="str">
            <v>托格日尕孜乡小学</v>
          </cell>
          <cell r="AU1502" t="str">
            <v>胜任</v>
          </cell>
        </row>
        <row r="1503">
          <cell r="G1503" t="str">
            <v>幼儿园</v>
          </cell>
          <cell r="H1503" t="str">
            <v>托格日尕孜乡幼儿园</v>
          </cell>
          <cell r="AU1503" t="str">
            <v>胜任</v>
          </cell>
        </row>
        <row r="1504">
          <cell r="G1504" t="str">
            <v>初级中学</v>
          </cell>
          <cell r="H1504" t="str">
            <v>希吾勒乡初级中学</v>
          </cell>
          <cell r="AU1504" t="str">
            <v>胜任</v>
          </cell>
        </row>
        <row r="1505">
          <cell r="G1505" t="str">
            <v>初级中学</v>
          </cell>
          <cell r="H1505" t="str">
            <v>先拜巴扎镇初级中学</v>
          </cell>
          <cell r="AU1505" t="str">
            <v>胜任</v>
          </cell>
        </row>
        <row r="1506">
          <cell r="G1506" t="str">
            <v>初级中学</v>
          </cell>
          <cell r="H1506" t="str">
            <v>先拜巴扎镇初级中学</v>
          </cell>
          <cell r="AU1506" t="str">
            <v>胜任</v>
          </cell>
        </row>
        <row r="1507">
          <cell r="G1507" t="str">
            <v>小学</v>
          </cell>
          <cell r="H1507" t="str">
            <v>先拜巴扎镇小学</v>
          </cell>
          <cell r="AU1507" t="str">
            <v>胜任</v>
          </cell>
        </row>
        <row r="1508">
          <cell r="G1508" t="str">
            <v>初级中学</v>
          </cell>
          <cell r="H1508" t="str">
            <v>英巴格乡初级中学</v>
          </cell>
          <cell r="AU1508" t="str">
            <v>胜任</v>
          </cell>
        </row>
        <row r="1509">
          <cell r="G1509" t="str">
            <v>幼儿园</v>
          </cell>
          <cell r="H1509" t="str">
            <v>阿日希乡幼儿园</v>
          </cell>
          <cell r="AU1509" t="str">
            <v>胜任</v>
          </cell>
        </row>
        <row r="1510">
          <cell r="G1510" t="str">
            <v>小学</v>
          </cell>
          <cell r="H1510" t="str">
            <v>阿热勒乡拜什托格拉克希望学校</v>
          </cell>
          <cell r="AU1510" t="str">
            <v>胜任</v>
          </cell>
        </row>
        <row r="1511">
          <cell r="G1511" t="str">
            <v>小学</v>
          </cell>
          <cell r="H1511" t="str">
            <v>阿热勒乡小学</v>
          </cell>
          <cell r="AU1511" t="str">
            <v>胜任</v>
          </cell>
        </row>
        <row r="1512">
          <cell r="G1512" t="str">
            <v>小学</v>
          </cell>
          <cell r="H1512" t="str">
            <v>阿热勒乡小学</v>
          </cell>
          <cell r="AU1512" t="str">
            <v>胜任</v>
          </cell>
        </row>
        <row r="1513">
          <cell r="G1513" t="str">
            <v>小学</v>
          </cell>
          <cell r="H1513" t="str">
            <v>阿日希乡小学</v>
          </cell>
          <cell r="AU1513" t="str">
            <v>胜任</v>
          </cell>
        </row>
        <row r="1514">
          <cell r="G1514" t="str">
            <v>初级中学</v>
          </cell>
          <cell r="H1514" t="str">
            <v>奥依托格拉克乡初级中学</v>
          </cell>
          <cell r="AU1514" t="str">
            <v>胜任</v>
          </cell>
        </row>
        <row r="1515">
          <cell r="G1515" t="str">
            <v>初级中学</v>
          </cell>
          <cell r="H1515" t="str">
            <v>奥依托格拉克乡初级中学</v>
          </cell>
          <cell r="AU1515" t="str">
            <v>胜任</v>
          </cell>
        </row>
        <row r="1516">
          <cell r="G1516" t="str">
            <v>小学</v>
          </cell>
          <cell r="H1516" t="str">
            <v>奥依托格拉克乡小学</v>
          </cell>
          <cell r="AU1516" t="str">
            <v>胜任</v>
          </cell>
        </row>
        <row r="1517">
          <cell r="G1517" t="str">
            <v>小学</v>
          </cell>
          <cell r="H1517" t="str">
            <v>奥依托格拉克乡小学</v>
          </cell>
          <cell r="AU1517" t="str">
            <v>胜任</v>
          </cell>
        </row>
        <row r="1518">
          <cell r="G1518" t="str">
            <v>幼儿园</v>
          </cell>
          <cell r="H1518" t="str">
            <v>奥依托格拉克乡幼儿园</v>
          </cell>
          <cell r="AU1518" t="str">
            <v>胜任</v>
          </cell>
        </row>
        <row r="1519">
          <cell r="G1519" t="str">
            <v>小学</v>
          </cell>
          <cell r="H1519" t="str">
            <v>第二小学</v>
          </cell>
          <cell r="AU1519" t="str">
            <v>胜任</v>
          </cell>
        </row>
        <row r="1520">
          <cell r="G1520" t="str">
            <v>小学</v>
          </cell>
          <cell r="H1520" t="str">
            <v>第二小学</v>
          </cell>
          <cell r="AU1520" t="str">
            <v>胜任</v>
          </cell>
        </row>
        <row r="1521">
          <cell r="G1521" t="str">
            <v>小学</v>
          </cell>
          <cell r="H1521" t="str">
            <v>第一小学</v>
          </cell>
          <cell r="AU1521" t="str">
            <v>胜任</v>
          </cell>
        </row>
        <row r="1522">
          <cell r="G1522" t="str">
            <v>小学</v>
          </cell>
          <cell r="H1522" t="str">
            <v>第一小学</v>
          </cell>
          <cell r="AU1522" t="str">
            <v>胜任</v>
          </cell>
        </row>
        <row r="1523">
          <cell r="G1523" t="str">
            <v>小学</v>
          </cell>
          <cell r="H1523" t="str">
            <v>第一小学</v>
          </cell>
          <cell r="AU1523" t="str">
            <v>胜任</v>
          </cell>
        </row>
        <row r="1524">
          <cell r="G1524" t="str">
            <v>初级中学</v>
          </cell>
          <cell r="H1524" t="str">
            <v>第一中学</v>
          </cell>
          <cell r="AU1524" t="str">
            <v>胜任</v>
          </cell>
        </row>
        <row r="1525">
          <cell r="G1525" t="str">
            <v>初级中学</v>
          </cell>
          <cell r="H1525" t="str">
            <v>第一中学</v>
          </cell>
          <cell r="AU1525" t="str">
            <v>胜任</v>
          </cell>
        </row>
        <row r="1526">
          <cell r="G1526" t="str">
            <v>初级中学</v>
          </cell>
          <cell r="H1526" t="str">
            <v>第一中学</v>
          </cell>
          <cell r="AU1526" t="str">
            <v>胜任</v>
          </cell>
        </row>
        <row r="1527">
          <cell r="G1527" t="str">
            <v>初级中学</v>
          </cell>
          <cell r="H1527" t="str">
            <v>第一中学</v>
          </cell>
          <cell r="AU1527" t="str">
            <v>胜任</v>
          </cell>
        </row>
        <row r="1528">
          <cell r="G1528" t="str">
            <v>初级中学</v>
          </cell>
          <cell r="H1528" t="str">
            <v>第一中学</v>
          </cell>
          <cell r="AU1528" t="str">
            <v>胜任</v>
          </cell>
        </row>
        <row r="1529">
          <cell r="G1529" t="str">
            <v>高中</v>
          </cell>
          <cell r="H1529" t="str">
            <v>第二高级中学</v>
          </cell>
          <cell r="AU1529" t="str">
            <v>胜任</v>
          </cell>
        </row>
        <row r="1530">
          <cell r="G1530" t="str">
            <v>小学</v>
          </cell>
          <cell r="H1530" t="str">
            <v>加依乡小学</v>
          </cell>
          <cell r="AU1530" t="str">
            <v>胜任</v>
          </cell>
        </row>
        <row r="1531">
          <cell r="G1531" t="str">
            <v>小学</v>
          </cell>
          <cell r="H1531" t="str">
            <v>加依乡小学</v>
          </cell>
          <cell r="AU1531" t="str">
            <v>胜任</v>
          </cell>
        </row>
        <row r="1532">
          <cell r="G1532" t="str">
            <v>小学</v>
          </cell>
          <cell r="H1532" t="str">
            <v>加依乡小学</v>
          </cell>
          <cell r="AU1532" t="str">
            <v>胜任</v>
          </cell>
        </row>
        <row r="1533">
          <cell r="G1533" t="str">
            <v>小学</v>
          </cell>
          <cell r="H1533" t="str">
            <v>加依乡小学</v>
          </cell>
          <cell r="AU1533" t="str">
            <v>胜任</v>
          </cell>
        </row>
        <row r="1534">
          <cell r="G1534" t="str">
            <v>幼儿园</v>
          </cell>
          <cell r="H1534" t="str">
            <v>加依乡幼儿园</v>
          </cell>
          <cell r="AU1534" t="str">
            <v>胜任</v>
          </cell>
        </row>
        <row r="1535">
          <cell r="G1535" t="str">
            <v>幼儿园</v>
          </cell>
          <cell r="H1535" t="str">
            <v>加依乡幼儿园</v>
          </cell>
          <cell r="AU1535" t="str">
            <v>胜任</v>
          </cell>
        </row>
        <row r="1536">
          <cell r="G1536" t="str">
            <v>初级中学</v>
          </cell>
          <cell r="H1536" t="str">
            <v>喀尔克乡初级中学</v>
          </cell>
          <cell r="AU1536" t="str">
            <v>胜任</v>
          </cell>
        </row>
        <row r="1537">
          <cell r="G1537" t="str">
            <v>小学</v>
          </cell>
          <cell r="H1537" t="str">
            <v>喀尔克乡小学</v>
          </cell>
          <cell r="AU1537" t="str">
            <v>胜任</v>
          </cell>
        </row>
        <row r="1538">
          <cell r="G1538" t="str">
            <v>小学</v>
          </cell>
          <cell r="H1538" t="str">
            <v>喀尔克乡小学</v>
          </cell>
          <cell r="AU1538" t="str">
            <v>胜任</v>
          </cell>
        </row>
        <row r="1539">
          <cell r="G1539" t="str">
            <v>初级中学</v>
          </cell>
          <cell r="H1539" t="str">
            <v>科克亚乡初级中学</v>
          </cell>
          <cell r="AU1539" t="str">
            <v>胜任</v>
          </cell>
        </row>
        <row r="1540">
          <cell r="G1540" t="str">
            <v>初级中学</v>
          </cell>
          <cell r="H1540" t="str">
            <v>科克亚乡初级中学</v>
          </cell>
          <cell r="AU1540" t="str">
            <v>胜任</v>
          </cell>
        </row>
        <row r="1541">
          <cell r="G1541" t="str">
            <v>小学</v>
          </cell>
          <cell r="H1541" t="str">
            <v>科克亚乡小学</v>
          </cell>
          <cell r="AU1541" t="str">
            <v>胜任</v>
          </cell>
        </row>
        <row r="1542">
          <cell r="G1542" t="str">
            <v>小学</v>
          </cell>
          <cell r="H1542" t="str">
            <v>科克亚乡小学</v>
          </cell>
          <cell r="AU1542" t="str">
            <v>胜任</v>
          </cell>
        </row>
        <row r="1543">
          <cell r="G1543" t="str">
            <v>小学</v>
          </cell>
          <cell r="H1543" t="str">
            <v>科克亚乡小学</v>
          </cell>
          <cell r="AU1543" t="str">
            <v>胜任</v>
          </cell>
        </row>
        <row r="1544">
          <cell r="G1544" t="str">
            <v>小学</v>
          </cell>
          <cell r="H1544" t="str">
            <v>科克亚乡小学</v>
          </cell>
          <cell r="AU1544" t="str">
            <v>胜任</v>
          </cell>
        </row>
        <row r="1545">
          <cell r="G1545" t="str">
            <v>小学</v>
          </cell>
          <cell r="H1545" t="str">
            <v>科克亚乡小学</v>
          </cell>
          <cell r="AU1545" t="str">
            <v>胜任</v>
          </cell>
        </row>
        <row r="1546">
          <cell r="G1546" t="str">
            <v>小学</v>
          </cell>
          <cell r="H1546" t="str">
            <v>兰干博孜亚农场学校</v>
          </cell>
          <cell r="AU1546" t="str">
            <v>胜任</v>
          </cell>
        </row>
        <row r="1547">
          <cell r="G1547" t="str">
            <v>小学</v>
          </cell>
          <cell r="H1547" t="str">
            <v>兰干博孜亚农场学校</v>
          </cell>
          <cell r="AU1547" t="str">
            <v>胜任</v>
          </cell>
        </row>
        <row r="1548">
          <cell r="G1548" t="str">
            <v>初级中学</v>
          </cell>
          <cell r="H1548" t="str">
            <v>木尕拉镇初级中学</v>
          </cell>
          <cell r="AU1548" t="str">
            <v>胜任</v>
          </cell>
        </row>
        <row r="1549">
          <cell r="G1549" t="str">
            <v>初级中学</v>
          </cell>
          <cell r="H1549" t="str">
            <v>木尕拉镇初级中学</v>
          </cell>
          <cell r="AU1549" t="str">
            <v>胜任</v>
          </cell>
        </row>
        <row r="1550">
          <cell r="G1550" t="str">
            <v>初级中学</v>
          </cell>
          <cell r="H1550" t="str">
            <v>木尕拉镇初级中学</v>
          </cell>
          <cell r="AU1550" t="str">
            <v>胜任</v>
          </cell>
        </row>
        <row r="1551">
          <cell r="G1551" t="str">
            <v>初级中学</v>
          </cell>
          <cell r="H1551" t="str">
            <v>木尕拉镇初级中学</v>
          </cell>
          <cell r="AU1551" t="str">
            <v>胜任</v>
          </cell>
        </row>
        <row r="1552">
          <cell r="G1552" t="str">
            <v>初级中学</v>
          </cell>
          <cell r="H1552" t="str">
            <v>木尕拉镇初级中学</v>
          </cell>
          <cell r="AU1552" t="str">
            <v>胜任</v>
          </cell>
        </row>
        <row r="1553">
          <cell r="G1553" t="str">
            <v>小学</v>
          </cell>
          <cell r="H1553" t="str">
            <v>木尕拉镇小学</v>
          </cell>
          <cell r="AU1553" t="str">
            <v>胜任</v>
          </cell>
        </row>
        <row r="1554">
          <cell r="G1554" t="str">
            <v>小学</v>
          </cell>
          <cell r="H1554" t="str">
            <v>木尕拉镇小学</v>
          </cell>
          <cell r="AU1554" t="str">
            <v>胜任</v>
          </cell>
        </row>
        <row r="1555">
          <cell r="G1555" t="str">
            <v>高中</v>
          </cell>
          <cell r="H1555" t="str">
            <v>第二高级中学</v>
          </cell>
          <cell r="AU1555" t="str">
            <v>胜任</v>
          </cell>
        </row>
        <row r="1556">
          <cell r="G1556" t="str">
            <v>小学</v>
          </cell>
          <cell r="H1556" t="str">
            <v>木尕拉镇小学</v>
          </cell>
          <cell r="AU1556" t="str">
            <v>胜任</v>
          </cell>
        </row>
        <row r="1557">
          <cell r="G1557" t="str">
            <v>初级中学</v>
          </cell>
          <cell r="H1557" t="str">
            <v>斯也克乡初级中学</v>
          </cell>
          <cell r="AU1557" t="str">
            <v>胜任</v>
          </cell>
        </row>
        <row r="1558">
          <cell r="G1558" t="str">
            <v>初级中学</v>
          </cell>
          <cell r="H1558" t="str">
            <v>斯也克乡初级中学</v>
          </cell>
          <cell r="AU1558" t="str">
            <v>胜任</v>
          </cell>
        </row>
        <row r="1559">
          <cell r="G1559" t="str">
            <v>初级中学</v>
          </cell>
          <cell r="H1559" t="str">
            <v>斯也克乡初级中学</v>
          </cell>
          <cell r="AU1559" t="str">
            <v>胜任</v>
          </cell>
        </row>
        <row r="1560">
          <cell r="G1560" t="str">
            <v>初级中学</v>
          </cell>
          <cell r="H1560" t="str">
            <v>斯也克乡初级中学</v>
          </cell>
          <cell r="AU1560" t="str">
            <v>胜任</v>
          </cell>
        </row>
        <row r="1561">
          <cell r="G1561" t="str">
            <v>初级中学</v>
          </cell>
          <cell r="H1561" t="str">
            <v>斯也克乡初级中学</v>
          </cell>
          <cell r="AU1561" t="str">
            <v>胜任</v>
          </cell>
        </row>
        <row r="1562">
          <cell r="G1562" t="str">
            <v>小学</v>
          </cell>
          <cell r="H1562" t="str">
            <v>斯也克乡小学</v>
          </cell>
          <cell r="AU1562" t="str">
            <v>胜任</v>
          </cell>
        </row>
        <row r="1563">
          <cell r="G1563" t="str">
            <v>小学</v>
          </cell>
          <cell r="H1563" t="str">
            <v>斯也克乡小学</v>
          </cell>
          <cell r="AU1563" t="str">
            <v>胜任</v>
          </cell>
        </row>
        <row r="1564">
          <cell r="G1564" t="str">
            <v>初级中学</v>
          </cell>
          <cell r="H1564" t="str">
            <v>希吾勒乡初级中学</v>
          </cell>
          <cell r="AU1564" t="str">
            <v>胜任</v>
          </cell>
        </row>
        <row r="1565">
          <cell r="G1565" t="str">
            <v>小学</v>
          </cell>
          <cell r="H1565" t="str">
            <v>托格日尕孜乡小学</v>
          </cell>
          <cell r="AU1565" t="str">
            <v>胜任</v>
          </cell>
        </row>
        <row r="1566">
          <cell r="G1566" t="str">
            <v>幼儿园</v>
          </cell>
          <cell r="H1566" t="str">
            <v>托格日尕孜乡幼儿园</v>
          </cell>
          <cell r="AU1566" t="str">
            <v>胜任</v>
          </cell>
        </row>
        <row r="1567">
          <cell r="G1567" t="str">
            <v>初级中学</v>
          </cell>
          <cell r="H1567" t="str">
            <v>希吾勒乡初级中学</v>
          </cell>
          <cell r="AU1567" t="str">
            <v>胜任</v>
          </cell>
        </row>
        <row r="1568">
          <cell r="G1568" t="str">
            <v>高中</v>
          </cell>
          <cell r="H1568" t="str">
            <v>第一高级中学</v>
          </cell>
          <cell r="AU1568" t="str">
            <v>胜任</v>
          </cell>
        </row>
        <row r="1569">
          <cell r="G1569" t="str">
            <v>初级中学</v>
          </cell>
          <cell r="H1569" t="str">
            <v>先拜巴扎镇初级中学</v>
          </cell>
          <cell r="AU1569" t="str">
            <v>胜任</v>
          </cell>
        </row>
        <row r="1570">
          <cell r="G1570" t="str">
            <v>初级中学</v>
          </cell>
          <cell r="H1570" t="str">
            <v>先拜巴扎镇初级中学</v>
          </cell>
          <cell r="AU1570" t="str">
            <v>胜任</v>
          </cell>
        </row>
        <row r="1571">
          <cell r="G1571" t="str">
            <v>初级中学</v>
          </cell>
          <cell r="H1571" t="str">
            <v>先拜巴扎镇初级中学</v>
          </cell>
          <cell r="AU1571" t="str">
            <v>胜任</v>
          </cell>
        </row>
        <row r="1572">
          <cell r="G1572" t="str">
            <v>小学</v>
          </cell>
          <cell r="H1572" t="str">
            <v>先拜巴扎镇小学</v>
          </cell>
          <cell r="AU1572" t="str">
            <v>胜任</v>
          </cell>
        </row>
        <row r="1573">
          <cell r="G1573" t="str">
            <v>小学</v>
          </cell>
          <cell r="H1573" t="str">
            <v>先拜巴扎镇小学</v>
          </cell>
          <cell r="AU1573" t="str">
            <v>胜任</v>
          </cell>
        </row>
        <row r="1574">
          <cell r="G1574" t="str">
            <v>幼儿园</v>
          </cell>
          <cell r="H1574" t="str">
            <v>先拜巴扎镇幼儿园</v>
          </cell>
          <cell r="AU1574" t="str">
            <v>胜任</v>
          </cell>
        </row>
        <row r="1575">
          <cell r="G1575" t="str">
            <v>幼儿园</v>
          </cell>
          <cell r="H1575" t="str">
            <v>先拜巴扎镇幼儿园</v>
          </cell>
          <cell r="AU1575" t="str">
            <v>胜任</v>
          </cell>
        </row>
        <row r="1576">
          <cell r="G1576" t="str">
            <v>初级中学</v>
          </cell>
          <cell r="H1576" t="str">
            <v>英巴格乡初级中学</v>
          </cell>
          <cell r="AU1576" t="str">
            <v>胜任</v>
          </cell>
        </row>
        <row r="1577">
          <cell r="G1577" t="str">
            <v>初级中学</v>
          </cell>
          <cell r="H1577" t="str">
            <v>英巴格乡初级中学</v>
          </cell>
          <cell r="AU1577" t="str">
            <v>胜任</v>
          </cell>
        </row>
        <row r="1578">
          <cell r="G1578" t="str">
            <v>初级中学</v>
          </cell>
          <cell r="H1578" t="str">
            <v>英巴格乡初级中学</v>
          </cell>
          <cell r="AU1578" t="str">
            <v>胜任</v>
          </cell>
        </row>
        <row r="1579">
          <cell r="G1579" t="str">
            <v>幼儿园</v>
          </cell>
          <cell r="H1579" t="str">
            <v>英巴格乡幼儿园</v>
          </cell>
          <cell r="AU1579" t="str">
            <v>胜任</v>
          </cell>
        </row>
        <row r="1580">
          <cell r="G1580" t="str">
            <v>小学</v>
          </cell>
          <cell r="H1580" t="str">
            <v>英巴格乡小学</v>
          </cell>
          <cell r="AU1580" t="str">
            <v>胜任</v>
          </cell>
        </row>
        <row r="1581">
          <cell r="G1581" t="str">
            <v>小学</v>
          </cell>
          <cell r="H1581" t="str">
            <v>英巴格乡小学</v>
          </cell>
          <cell r="AU1581" t="str">
            <v>胜任</v>
          </cell>
        </row>
        <row r="1582">
          <cell r="G1582" t="str">
            <v>小学</v>
          </cell>
          <cell r="H1582" t="str">
            <v>阿羌乡小学</v>
          </cell>
          <cell r="AU1582" t="str">
            <v>胜任</v>
          </cell>
        </row>
        <row r="1583">
          <cell r="G1583" t="str">
            <v>初级中学</v>
          </cell>
          <cell r="H1583" t="str">
            <v>加依乡初级中学</v>
          </cell>
          <cell r="AU1583" t="str">
            <v>胜任</v>
          </cell>
        </row>
        <row r="1584">
          <cell r="G1584" t="str">
            <v>幼儿园</v>
          </cell>
          <cell r="H1584" t="str">
            <v>科克亚乡幼儿园</v>
          </cell>
          <cell r="AU1584" t="str">
            <v>胜任</v>
          </cell>
        </row>
        <row r="1585">
          <cell r="G1585" t="str">
            <v>幼儿园</v>
          </cell>
          <cell r="H1585" t="str">
            <v>科克亚乡幼儿园</v>
          </cell>
          <cell r="AU1585" t="str">
            <v>胜任</v>
          </cell>
        </row>
        <row r="1586">
          <cell r="G1586" t="str">
            <v>小学</v>
          </cell>
          <cell r="H1586" t="str">
            <v>奥依托格拉克乡小学</v>
          </cell>
          <cell r="AU1586" t="str">
            <v>胜任</v>
          </cell>
        </row>
        <row r="1587">
          <cell r="G1587" t="str">
            <v>小学</v>
          </cell>
          <cell r="H1587" t="str">
            <v>阿日希乡小学</v>
          </cell>
          <cell r="AU1587" t="str">
            <v>胜任</v>
          </cell>
        </row>
        <row r="1588">
          <cell r="G1588" t="str">
            <v>小学</v>
          </cell>
          <cell r="H1588" t="str">
            <v>阿日希乡小学</v>
          </cell>
          <cell r="AU1588" t="str">
            <v>胜任</v>
          </cell>
        </row>
        <row r="1589">
          <cell r="G1589" t="str">
            <v>初级中学</v>
          </cell>
          <cell r="H1589" t="str">
            <v>第一中学</v>
          </cell>
          <cell r="AU1589" t="str">
            <v>胜任</v>
          </cell>
        </row>
        <row r="1590">
          <cell r="G1590" t="str">
            <v>幼儿园</v>
          </cell>
          <cell r="H1590" t="str">
            <v>加依乡幼儿园</v>
          </cell>
          <cell r="AU1590" t="str">
            <v>胜任</v>
          </cell>
        </row>
        <row r="1591">
          <cell r="G1591" t="str">
            <v>幼儿园</v>
          </cell>
          <cell r="H1591" t="str">
            <v>加依乡幼儿园</v>
          </cell>
          <cell r="AU1591" t="str">
            <v>胜任</v>
          </cell>
        </row>
        <row r="1592">
          <cell r="G1592" t="str">
            <v>小学</v>
          </cell>
          <cell r="H1592" t="str">
            <v>科克亚乡小学</v>
          </cell>
          <cell r="AU1592" t="str">
            <v>胜任</v>
          </cell>
        </row>
        <row r="1593">
          <cell r="G1593" t="str">
            <v>小学</v>
          </cell>
          <cell r="H1593" t="str">
            <v>科克亚乡小学</v>
          </cell>
          <cell r="AU1593" t="str">
            <v>胜任</v>
          </cell>
        </row>
        <row r="1594">
          <cell r="G1594" t="str">
            <v>幼儿园</v>
          </cell>
          <cell r="H1594" t="str">
            <v>科克亚乡幼儿园</v>
          </cell>
          <cell r="AU1594" t="str">
            <v>胜任</v>
          </cell>
        </row>
        <row r="1595">
          <cell r="G1595" t="str">
            <v>小学</v>
          </cell>
          <cell r="H1595" t="str">
            <v>兰干乡小学</v>
          </cell>
          <cell r="AU1595" t="str">
            <v>胜任</v>
          </cell>
        </row>
        <row r="1596">
          <cell r="G1596" t="str">
            <v>幼儿园</v>
          </cell>
          <cell r="H1596" t="str">
            <v>兰干乡幼儿园</v>
          </cell>
          <cell r="AU1596" t="str">
            <v>胜任</v>
          </cell>
        </row>
        <row r="1597">
          <cell r="G1597" t="str">
            <v>初级中学</v>
          </cell>
          <cell r="H1597" t="str">
            <v>木尕拉镇初级中学</v>
          </cell>
          <cell r="AU1597" t="str">
            <v>胜任</v>
          </cell>
        </row>
        <row r="1598">
          <cell r="G1598" t="str">
            <v>初级中学</v>
          </cell>
          <cell r="H1598" t="str">
            <v>木尕拉镇初级中学</v>
          </cell>
          <cell r="AU1598" t="str">
            <v>胜任</v>
          </cell>
        </row>
        <row r="1599">
          <cell r="G1599" t="str">
            <v>小学</v>
          </cell>
          <cell r="H1599" t="str">
            <v>木尕拉镇小学</v>
          </cell>
          <cell r="AU1599" t="str">
            <v>胜任</v>
          </cell>
        </row>
        <row r="1600">
          <cell r="G1600" t="str">
            <v>小学</v>
          </cell>
          <cell r="H1600" t="str">
            <v>木尕拉镇小学</v>
          </cell>
          <cell r="AU1600" t="str">
            <v>胜任</v>
          </cell>
        </row>
        <row r="1601">
          <cell r="G1601" t="str">
            <v>小学</v>
          </cell>
          <cell r="H1601" t="str">
            <v>木尕拉镇小学</v>
          </cell>
          <cell r="AU1601" t="str">
            <v>胜任</v>
          </cell>
        </row>
        <row r="1602">
          <cell r="G1602" t="str">
            <v>幼儿园</v>
          </cell>
          <cell r="H1602" t="str">
            <v>斯也克乡幼儿园</v>
          </cell>
          <cell r="AU1602" t="str">
            <v>胜任</v>
          </cell>
        </row>
        <row r="1603">
          <cell r="G1603" t="str">
            <v>小学</v>
          </cell>
          <cell r="H1603" t="str">
            <v>托格日尕孜乡小学</v>
          </cell>
          <cell r="AU1603" t="str">
            <v>胜任</v>
          </cell>
        </row>
        <row r="1604">
          <cell r="G1604" t="str">
            <v>小学</v>
          </cell>
          <cell r="H1604" t="str">
            <v>托格日尕孜乡小学</v>
          </cell>
          <cell r="AU1604" t="str">
            <v>胜任</v>
          </cell>
        </row>
        <row r="1605">
          <cell r="G1605" t="str">
            <v>初级中学</v>
          </cell>
          <cell r="H1605" t="str">
            <v>先拜巴扎镇初级中学</v>
          </cell>
          <cell r="AU1605" t="str">
            <v>胜任</v>
          </cell>
        </row>
        <row r="1606">
          <cell r="G1606" t="str">
            <v>小学</v>
          </cell>
          <cell r="H1606" t="str">
            <v>先拜巴扎镇小学</v>
          </cell>
          <cell r="AU1606" t="str">
            <v>胜任</v>
          </cell>
        </row>
        <row r="1607">
          <cell r="G1607" t="str">
            <v>小学</v>
          </cell>
          <cell r="H1607" t="str">
            <v>英巴格乡小学</v>
          </cell>
          <cell r="AU1607" t="str">
            <v>胜任</v>
          </cell>
        </row>
        <row r="1608">
          <cell r="G1608" t="str">
            <v>幼儿园</v>
          </cell>
          <cell r="H1608" t="str">
            <v>喀尔克乡幼儿园</v>
          </cell>
          <cell r="AU1608" t="str">
            <v>胜任</v>
          </cell>
        </row>
        <row r="1609">
          <cell r="G1609" t="str">
            <v>幼儿园</v>
          </cell>
          <cell r="H1609" t="str">
            <v>喀尔克乡幼儿园</v>
          </cell>
          <cell r="AU1609" t="str">
            <v>胜任</v>
          </cell>
        </row>
        <row r="1610">
          <cell r="G1610" t="str">
            <v>小学</v>
          </cell>
          <cell r="H1610" t="str">
            <v>托格日尕孜乡小学</v>
          </cell>
          <cell r="AU1610" t="str">
            <v>胜任</v>
          </cell>
        </row>
        <row r="1611">
          <cell r="G1611" t="str">
            <v>小学</v>
          </cell>
          <cell r="H1611" t="str">
            <v>科克亚乡小学</v>
          </cell>
          <cell r="AU1611" t="str">
            <v>胜任</v>
          </cell>
        </row>
        <row r="1612">
          <cell r="G1612" t="str">
            <v>小学</v>
          </cell>
          <cell r="H1612" t="str">
            <v>科克亚乡小学</v>
          </cell>
          <cell r="AU1612" t="str">
            <v>胜任</v>
          </cell>
        </row>
        <row r="1613">
          <cell r="G1613" t="str">
            <v>小学</v>
          </cell>
          <cell r="H1613" t="str">
            <v>科克亚乡小学</v>
          </cell>
          <cell r="AU1613" t="str">
            <v>胜任</v>
          </cell>
        </row>
        <row r="1614">
          <cell r="G1614" t="str">
            <v>初级中学</v>
          </cell>
          <cell r="H1614" t="str">
            <v>第一中学</v>
          </cell>
          <cell r="AU1614" t="str">
            <v>胜任</v>
          </cell>
        </row>
        <row r="1615">
          <cell r="G1615" t="str">
            <v>幼儿园</v>
          </cell>
          <cell r="H1615" t="str">
            <v>阿羌乡幼儿园</v>
          </cell>
          <cell r="AU1615" t="str">
            <v>胜任</v>
          </cell>
        </row>
        <row r="1616">
          <cell r="G1616" t="str">
            <v>幼儿园</v>
          </cell>
          <cell r="H1616" t="str">
            <v>加依乡幼儿园</v>
          </cell>
          <cell r="AU1616" t="str">
            <v>胜任</v>
          </cell>
        </row>
        <row r="1617">
          <cell r="G1617" t="str">
            <v>初级中学</v>
          </cell>
          <cell r="H1617" t="str">
            <v>阿热勒乡初级中学</v>
          </cell>
          <cell r="AU1617" t="str">
            <v>胜任</v>
          </cell>
        </row>
        <row r="1618">
          <cell r="G1618" t="str">
            <v>小学</v>
          </cell>
          <cell r="H1618" t="str">
            <v>阿热勒乡小学</v>
          </cell>
          <cell r="AU1618" t="str">
            <v>胜任</v>
          </cell>
        </row>
        <row r="1619">
          <cell r="G1619" t="str">
            <v>小学</v>
          </cell>
          <cell r="H1619" t="str">
            <v>阿热勒乡小学</v>
          </cell>
          <cell r="AU1619" t="str">
            <v>胜任</v>
          </cell>
        </row>
        <row r="1620">
          <cell r="G1620" t="str">
            <v>幼儿园</v>
          </cell>
          <cell r="H1620" t="str">
            <v>阿热勒乡幼儿园</v>
          </cell>
          <cell r="AU1620" t="str">
            <v>胜任</v>
          </cell>
        </row>
        <row r="1621">
          <cell r="G1621" t="str">
            <v>幼儿园</v>
          </cell>
          <cell r="H1621" t="str">
            <v>阿日希乡幼儿园</v>
          </cell>
          <cell r="AU1621" t="str">
            <v>胜任</v>
          </cell>
        </row>
        <row r="1622">
          <cell r="G1622" t="str">
            <v>小学</v>
          </cell>
          <cell r="H1622" t="str">
            <v>奥依托格拉克乡小学</v>
          </cell>
          <cell r="AU1622" t="str">
            <v>胜任</v>
          </cell>
        </row>
        <row r="1623">
          <cell r="G1623" t="str">
            <v>小学</v>
          </cell>
          <cell r="H1623" t="str">
            <v>奥依托格拉克乡小学</v>
          </cell>
          <cell r="AU1623" t="str">
            <v>胜任</v>
          </cell>
        </row>
        <row r="1624">
          <cell r="G1624" t="str">
            <v>小学</v>
          </cell>
          <cell r="H1624" t="str">
            <v>第一小学</v>
          </cell>
          <cell r="AU1624" t="str">
            <v>胜任</v>
          </cell>
        </row>
        <row r="1625">
          <cell r="G1625" t="str">
            <v>小学</v>
          </cell>
          <cell r="H1625" t="str">
            <v>第一小学</v>
          </cell>
          <cell r="AU1625" t="str">
            <v>胜任</v>
          </cell>
        </row>
        <row r="1626">
          <cell r="G1626" t="str">
            <v>初级中学</v>
          </cell>
          <cell r="H1626" t="str">
            <v>第一中学</v>
          </cell>
          <cell r="AU1626" t="str">
            <v>胜任</v>
          </cell>
        </row>
        <row r="1627">
          <cell r="G1627" t="str">
            <v>初级中学</v>
          </cell>
          <cell r="H1627" t="str">
            <v>第一中学</v>
          </cell>
          <cell r="AU1627" t="str">
            <v>胜任</v>
          </cell>
        </row>
        <row r="1628">
          <cell r="G1628" t="str">
            <v>初级中学</v>
          </cell>
          <cell r="H1628" t="str">
            <v>第一中学</v>
          </cell>
          <cell r="AU1628" t="str">
            <v>胜任</v>
          </cell>
        </row>
        <row r="1629">
          <cell r="G1629" t="str">
            <v>初级中学</v>
          </cell>
          <cell r="H1629" t="str">
            <v>第一中学</v>
          </cell>
          <cell r="AU1629" t="str">
            <v>胜任</v>
          </cell>
        </row>
        <row r="1630">
          <cell r="G1630" t="str">
            <v>初级中学</v>
          </cell>
          <cell r="H1630" t="str">
            <v>加依乡初级中学</v>
          </cell>
          <cell r="AU1630" t="str">
            <v>胜任</v>
          </cell>
        </row>
        <row r="1631">
          <cell r="G1631" t="str">
            <v>初级中学</v>
          </cell>
          <cell r="H1631" t="str">
            <v>加依乡初级中学</v>
          </cell>
          <cell r="AU1631" t="str">
            <v>胜任</v>
          </cell>
        </row>
        <row r="1632">
          <cell r="G1632" t="str">
            <v>初级中学</v>
          </cell>
          <cell r="H1632" t="str">
            <v>喀尔克乡初级中学</v>
          </cell>
          <cell r="AU1632" t="str">
            <v>胜任</v>
          </cell>
        </row>
        <row r="1633">
          <cell r="G1633" t="str">
            <v>小学</v>
          </cell>
          <cell r="H1633" t="str">
            <v>喀尔克乡小学</v>
          </cell>
          <cell r="AU1633" t="str">
            <v>胜任</v>
          </cell>
        </row>
        <row r="1634">
          <cell r="G1634" t="str">
            <v>小学</v>
          </cell>
          <cell r="H1634" t="str">
            <v>喀尔克乡小学</v>
          </cell>
          <cell r="AU1634" t="str">
            <v>胜任</v>
          </cell>
        </row>
        <row r="1635">
          <cell r="G1635" t="str">
            <v>初级中学</v>
          </cell>
          <cell r="H1635" t="str">
            <v>科克亚乡初级中学</v>
          </cell>
          <cell r="AU1635" t="str">
            <v>胜任</v>
          </cell>
        </row>
        <row r="1636">
          <cell r="G1636" t="str">
            <v>小学</v>
          </cell>
          <cell r="H1636" t="str">
            <v>科克亚乡小学</v>
          </cell>
          <cell r="AU1636" t="str">
            <v>胜任</v>
          </cell>
        </row>
        <row r="1637">
          <cell r="G1637" t="str">
            <v>小学</v>
          </cell>
          <cell r="H1637" t="str">
            <v>兰干博孜亚农场学校</v>
          </cell>
          <cell r="AU1637" t="str">
            <v>胜任</v>
          </cell>
        </row>
        <row r="1638">
          <cell r="G1638" t="str">
            <v>小学</v>
          </cell>
          <cell r="H1638" t="str">
            <v>兰干乡小学</v>
          </cell>
          <cell r="AU1638" t="str">
            <v>胜任</v>
          </cell>
        </row>
        <row r="1639">
          <cell r="G1639" t="str">
            <v>幼儿园</v>
          </cell>
          <cell r="H1639" t="str">
            <v>兰干乡幼儿园</v>
          </cell>
          <cell r="AU1639" t="str">
            <v>胜任</v>
          </cell>
        </row>
        <row r="1640">
          <cell r="G1640" t="str">
            <v>幼儿园</v>
          </cell>
          <cell r="H1640" t="str">
            <v>兰干乡幼儿园</v>
          </cell>
          <cell r="AU1640" t="str">
            <v>胜任</v>
          </cell>
        </row>
        <row r="1641">
          <cell r="G1641" t="str">
            <v>幼儿园</v>
          </cell>
          <cell r="H1641" t="str">
            <v>兰干乡幼儿园</v>
          </cell>
          <cell r="AU1641" t="str">
            <v>胜任</v>
          </cell>
        </row>
        <row r="1642">
          <cell r="G1642" t="str">
            <v>幼儿园</v>
          </cell>
          <cell r="H1642" t="str">
            <v>兰干乡幼儿园</v>
          </cell>
          <cell r="AU1642" t="str">
            <v>胜任</v>
          </cell>
        </row>
        <row r="1643">
          <cell r="G1643" t="str">
            <v>初级中学</v>
          </cell>
          <cell r="H1643" t="str">
            <v>木尕拉镇初级中学</v>
          </cell>
          <cell r="AU1643" t="str">
            <v>胜任</v>
          </cell>
        </row>
        <row r="1644">
          <cell r="G1644" t="str">
            <v>小学</v>
          </cell>
          <cell r="H1644" t="str">
            <v>木尕拉镇小学</v>
          </cell>
          <cell r="AU1644" t="str">
            <v>胜任</v>
          </cell>
        </row>
        <row r="1645">
          <cell r="G1645" t="str">
            <v>小学</v>
          </cell>
          <cell r="H1645" t="str">
            <v>木尕拉镇小学</v>
          </cell>
          <cell r="AU1645" t="str">
            <v>胜任</v>
          </cell>
        </row>
        <row r="1646">
          <cell r="G1646" t="str">
            <v>小学</v>
          </cell>
          <cell r="H1646" t="str">
            <v>木尕拉镇小学</v>
          </cell>
          <cell r="AU1646" t="str">
            <v>胜任</v>
          </cell>
        </row>
        <row r="1647">
          <cell r="G1647" t="str">
            <v>小学</v>
          </cell>
          <cell r="H1647" t="str">
            <v>木尕拉镇小学</v>
          </cell>
          <cell r="AU1647" t="str">
            <v>胜任</v>
          </cell>
        </row>
        <row r="1648">
          <cell r="G1648" t="str">
            <v>小学</v>
          </cell>
          <cell r="H1648" t="str">
            <v>木尕拉镇小学</v>
          </cell>
          <cell r="AU1648" t="str">
            <v>胜任</v>
          </cell>
        </row>
        <row r="1649">
          <cell r="G1649" t="str">
            <v>小学</v>
          </cell>
          <cell r="H1649" t="str">
            <v>木尕拉镇小学</v>
          </cell>
          <cell r="AU1649" t="str">
            <v>胜任</v>
          </cell>
        </row>
        <row r="1650">
          <cell r="G1650" t="str">
            <v>小学</v>
          </cell>
          <cell r="H1650" t="str">
            <v>斯也克乡小学</v>
          </cell>
          <cell r="AU1650" t="str">
            <v>胜任</v>
          </cell>
        </row>
        <row r="1651">
          <cell r="G1651" t="str">
            <v>小学</v>
          </cell>
          <cell r="H1651" t="str">
            <v>斯也克乡小学</v>
          </cell>
          <cell r="AU1651" t="str">
            <v>胜任</v>
          </cell>
        </row>
        <row r="1652">
          <cell r="G1652" t="str">
            <v>小学</v>
          </cell>
          <cell r="H1652" t="str">
            <v>斯也克乡小学</v>
          </cell>
          <cell r="AU1652" t="str">
            <v>胜任</v>
          </cell>
        </row>
        <row r="1653">
          <cell r="G1653" t="str">
            <v>小学</v>
          </cell>
          <cell r="H1653" t="str">
            <v>斯也克乡小学</v>
          </cell>
          <cell r="AU1653" t="str">
            <v>胜任</v>
          </cell>
        </row>
        <row r="1654">
          <cell r="G1654" t="str">
            <v>小学</v>
          </cell>
          <cell r="H1654" t="str">
            <v>斯也克乡小学</v>
          </cell>
          <cell r="AU1654" t="str">
            <v>胜任</v>
          </cell>
        </row>
        <row r="1655">
          <cell r="G1655" t="str">
            <v>小学</v>
          </cell>
          <cell r="H1655" t="str">
            <v>斯也克乡小学</v>
          </cell>
          <cell r="AU1655" t="str">
            <v>胜任</v>
          </cell>
        </row>
        <row r="1656">
          <cell r="G1656" t="str">
            <v>小学</v>
          </cell>
          <cell r="H1656" t="str">
            <v>斯也克乡小学</v>
          </cell>
          <cell r="AU1656" t="str">
            <v>胜任</v>
          </cell>
        </row>
        <row r="1657">
          <cell r="G1657" t="str">
            <v>小学</v>
          </cell>
          <cell r="H1657" t="str">
            <v>斯也克乡小学</v>
          </cell>
          <cell r="AU1657" t="str">
            <v>胜任</v>
          </cell>
        </row>
        <row r="1658">
          <cell r="G1658" t="str">
            <v>初级中学</v>
          </cell>
          <cell r="H1658" t="str">
            <v>托格日尕孜乡初级中学</v>
          </cell>
          <cell r="AU1658" t="str">
            <v>胜任</v>
          </cell>
        </row>
        <row r="1659">
          <cell r="G1659" t="str">
            <v>初级中学</v>
          </cell>
          <cell r="H1659" t="str">
            <v>托格日尕孜乡初级中学</v>
          </cell>
          <cell r="AU1659" t="str">
            <v>胜任</v>
          </cell>
        </row>
        <row r="1660">
          <cell r="G1660" t="str">
            <v>小学</v>
          </cell>
          <cell r="H1660" t="str">
            <v>托格日尕孜乡小学</v>
          </cell>
          <cell r="AU1660" t="str">
            <v>胜任</v>
          </cell>
        </row>
        <row r="1661">
          <cell r="G1661" t="str">
            <v>小学</v>
          </cell>
          <cell r="H1661" t="str">
            <v>托格日尕孜乡小学</v>
          </cell>
          <cell r="AU1661" t="str">
            <v>胜任</v>
          </cell>
        </row>
        <row r="1662">
          <cell r="G1662" t="str">
            <v>初级中学</v>
          </cell>
          <cell r="H1662" t="str">
            <v>希吾勒乡初级中学</v>
          </cell>
          <cell r="AU1662" t="str">
            <v>胜任</v>
          </cell>
        </row>
        <row r="1663">
          <cell r="G1663" t="str">
            <v>小学</v>
          </cell>
          <cell r="H1663" t="str">
            <v>希吾勒乡小学</v>
          </cell>
          <cell r="AU1663" t="str">
            <v>胜任</v>
          </cell>
        </row>
        <row r="1664">
          <cell r="G1664" t="str">
            <v>幼儿园</v>
          </cell>
          <cell r="H1664" t="str">
            <v>托格日尕孜乡幼儿园</v>
          </cell>
          <cell r="AU1664" t="str">
            <v>胜任</v>
          </cell>
        </row>
        <row r="1665">
          <cell r="G1665" t="str">
            <v>小学</v>
          </cell>
          <cell r="H1665" t="str">
            <v>加依乡小学</v>
          </cell>
          <cell r="AU1665" t="str">
            <v>胜任</v>
          </cell>
        </row>
        <row r="1666">
          <cell r="G1666" t="str">
            <v>小学</v>
          </cell>
          <cell r="H1666" t="str">
            <v>加依乡小学</v>
          </cell>
          <cell r="AU1666" t="str">
            <v>胜任</v>
          </cell>
        </row>
        <row r="1667">
          <cell r="G1667" t="str">
            <v>幼儿园</v>
          </cell>
          <cell r="H1667" t="str">
            <v>兰干乡幼儿园</v>
          </cell>
          <cell r="AU1667" t="str">
            <v>胜任</v>
          </cell>
        </row>
        <row r="1668">
          <cell r="G1668" t="str">
            <v>幼儿园</v>
          </cell>
          <cell r="H1668" t="str">
            <v>希吾勒乡幼儿园</v>
          </cell>
          <cell r="AU1668" t="str">
            <v>胜任</v>
          </cell>
        </row>
        <row r="1669">
          <cell r="G1669" t="str">
            <v>幼儿园</v>
          </cell>
          <cell r="H1669" t="str">
            <v>希吾勒乡幼儿园</v>
          </cell>
          <cell r="AU1669" t="str">
            <v>胜任</v>
          </cell>
        </row>
        <row r="1670">
          <cell r="G1670" t="str">
            <v>幼儿园</v>
          </cell>
          <cell r="H1670" t="str">
            <v>阿热勒乡幼儿园</v>
          </cell>
          <cell r="AU1670" t="str">
            <v>胜任</v>
          </cell>
        </row>
        <row r="1671">
          <cell r="G1671" t="str">
            <v>初级中学</v>
          </cell>
          <cell r="H1671" t="str">
            <v>阿热勒乡初级中学</v>
          </cell>
          <cell r="AU1671" t="str">
            <v>胜任</v>
          </cell>
        </row>
        <row r="1672">
          <cell r="G1672" t="str">
            <v>小学</v>
          </cell>
          <cell r="H1672" t="str">
            <v>阿热勒乡小学</v>
          </cell>
          <cell r="AU1672" t="str">
            <v>胜任</v>
          </cell>
        </row>
        <row r="1673">
          <cell r="G1673" t="str">
            <v>幼儿园</v>
          </cell>
          <cell r="H1673" t="str">
            <v>阿热勒乡幼儿园</v>
          </cell>
          <cell r="AU1673" t="str">
            <v>胜任</v>
          </cell>
        </row>
        <row r="1674">
          <cell r="G1674" t="str">
            <v>幼儿园</v>
          </cell>
          <cell r="H1674" t="str">
            <v>阿热勒乡幼儿园</v>
          </cell>
          <cell r="AU1674" t="str">
            <v>胜任</v>
          </cell>
        </row>
        <row r="1675">
          <cell r="G1675" t="str">
            <v>初级中学</v>
          </cell>
          <cell r="H1675" t="str">
            <v>奥依托格拉克乡初级中学</v>
          </cell>
          <cell r="AU1675" t="str">
            <v>胜任</v>
          </cell>
        </row>
        <row r="1676">
          <cell r="G1676" t="str">
            <v>小学</v>
          </cell>
          <cell r="H1676" t="str">
            <v>奥依托格拉克乡小学</v>
          </cell>
          <cell r="AU1676" t="str">
            <v>胜任</v>
          </cell>
        </row>
        <row r="1677">
          <cell r="G1677" t="str">
            <v>小学</v>
          </cell>
          <cell r="H1677" t="str">
            <v>奥依托格拉克乡小学</v>
          </cell>
          <cell r="AU1677" t="str">
            <v>胜任</v>
          </cell>
        </row>
        <row r="1678">
          <cell r="G1678" t="str">
            <v>小学</v>
          </cell>
          <cell r="H1678" t="str">
            <v>第二小学</v>
          </cell>
          <cell r="AU1678" t="str">
            <v>胜任</v>
          </cell>
        </row>
        <row r="1679">
          <cell r="G1679" t="str">
            <v>初级中学</v>
          </cell>
          <cell r="H1679" t="str">
            <v>第一中学</v>
          </cell>
          <cell r="AU1679" t="str">
            <v>胜任</v>
          </cell>
        </row>
        <row r="1680">
          <cell r="G1680" t="str">
            <v>小学</v>
          </cell>
          <cell r="H1680" t="str">
            <v>加依乡小学</v>
          </cell>
          <cell r="AU1680" t="str">
            <v>胜任</v>
          </cell>
        </row>
        <row r="1681">
          <cell r="G1681" t="str">
            <v>小学</v>
          </cell>
          <cell r="H1681" t="str">
            <v>加依乡小学</v>
          </cell>
          <cell r="AU1681" t="str">
            <v>胜任</v>
          </cell>
        </row>
        <row r="1682">
          <cell r="G1682" t="str">
            <v>小学</v>
          </cell>
          <cell r="H1682" t="str">
            <v>加依乡小学</v>
          </cell>
          <cell r="AU1682" t="str">
            <v>胜任</v>
          </cell>
        </row>
        <row r="1683">
          <cell r="G1683" t="str">
            <v>幼儿园</v>
          </cell>
          <cell r="H1683" t="str">
            <v>加依乡幼儿园</v>
          </cell>
          <cell r="AU1683" t="str">
            <v>胜任</v>
          </cell>
        </row>
        <row r="1684">
          <cell r="G1684" t="str">
            <v>幼儿园</v>
          </cell>
          <cell r="H1684" t="str">
            <v>加依乡幼儿园</v>
          </cell>
          <cell r="AU1684" t="str">
            <v>胜任</v>
          </cell>
        </row>
        <row r="1685">
          <cell r="G1685" t="str">
            <v>小学</v>
          </cell>
          <cell r="H1685" t="str">
            <v>喀尔克乡小学</v>
          </cell>
          <cell r="AU1685" t="str">
            <v>胜任</v>
          </cell>
        </row>
        <row r="1686">
          <cell r="G1686" t="str">
            <v>幼儿园</v>
          </cell>
          <cell r="H1686" t="str">
            <v>喀尔克乡幼儿园</v>
          </cell>
          <cell r="AU1686" t="str">
            <v>胜任</v>
          </cell>
        </row>
        <row r="1687">
          <cell r="G1687" t="str">
            <v>初级中学</v>
          </cell>
          <cell r="H1687" t="str">
            <v>科克亚乡初级中学</v>
          </cell>
          <cell r="AU1687" t="str">
            <v>胜任</v>
          </cell>
        </row>
        <row r="1688">
          <cell r="G1688" t="str">
            <v>初级中学</v>
          </cell>
          <cell r="H1688" t="str">
            <v>科克亚乡初级中学</v>
          </cell>
          <cell r="AU1688" t="str">
            <v>胜任</v>
          </cell>
        </row>
        <row r="1689">
          <cell r="G1689" t="str">
            <v>初级中学</v>
          </cell>
          <cell r="H1689" t="str">
            <v>科克亚乡初级中学</v>
          </cell>
          <cell r="AU1689" t="str">
            <v>胜任</v>
          </cell>
        </row>
        <row r="1690">
          <cell r="G1690" t="str">
            <v>小学</v>
          </cell>
          <cell r="H1690" t="str">
            <v>兰干博孜亚农场学校</v>
          </cell>
          <cell r="AU1690" t="str">
            <v>胜任</v>
          </cell>
        </row>
        <row r="1691">
          <cell r="G1691" t="str">
            <v>幼儿园</v>
          </cell>
          <cell r="H1691" t="str">
            <v>兰干博孜亚农场幼儿园</v>
          </cell>
          <cell r="AU1691" t="str">
            <v>胜任</v>
          </cell>
        </row>
        <row r="1692">
          <cell r="G1692" t="str">
            <v>小学</v>
          </cell>
          <cell r="H1692" t="str">
            <v>兰干乡小学</v>
          </cell>
          <cell r="AU1692" t="str">
            <v>胜任</v>
          </cell>
        </row>
        <row r="1693">
          <cell r="G1693" t="str">
            <v>初级中学</v>
          </cell>
          <cell r="H1693" t="str">
            <v>木尕拉镇初级中学</v>
          </cell>
          <cell r="AU1693" t="str">
            <v>胜任</v>
          </cell>
        </row>
        <row r="1694">
          <cell r="G1694" t="str">
            <v>小学</v>
          </cell>
          <cell r="H1694" t="str">
            <v>木尕拉镇小学</v>
          </cell>
          <cell r="AU1694" t="str">
            <v>胜任</v>
          </cell>
        </row>
        <row r="1695">
          <cell r="G1695" t="str">
            <v>小学</v>
          </cell>
          <cell r="H1695" t="str">
            <v>木尕拉镇小学</v>
          </cell>
          <cell r="AU1695" t="str">
            <v>胜任</v>
          </cell>
        </row>
        <row r="1696">
          <cell r="G1696" t="str">
            <v>幼儿园</v>
          </cell>
          <cell r="H1696" t="str">
            <v>木尕拉镇幼儿园</v>
          </cell>
          <cell r="AU1696" t="str">
            <v>胜任</v>
          </cell>
        </row>
        <row r="1697">
          <cell r="G1697" t="str">
            <v>幼儿园</v>
          </cell>
          <cell r="H1697" t="str">
            <v>木尕拉镇幼儿园</v>
          </cell>
          <cell r="AU1697" t="str">
            <v>胜任</v>
          </cell>
        </row>
        <row r="1698">
          <cell r="G1698" t="str">
            <v>幼儿园</v>
          </cell>
          <cell r="H1698" t="str">
            <v>木尕拉镇幼儿园</v>
          </cell>
          <cell r="AU1698" t="str">
            <v>胜任</v>
          </cell>
        </row>
        <row r="1699">
          <cell r="G1699" t="str">
            <v>幼儿园</v>
          </cell>
          <cell r="H1699" t="str">
            <v>木尕拉镇幼儿园</v>
          </cell>
          <cell r="AU1699" t="str">
            <v>胜任</v>
          </cell>
        </row>
        <row r="1700">
          <cell r="G1700" t="str">
            <v>小学</v>
          </cell>
          <cell r="H1700" t="str">
            <v>托格日尕孜乡小学</v>
          </cell>
          <cell r="AU1700" t="str">
            <v>胜任</v>
          </cell>
        </row>
        <row r="1701">
          <cell r="G1701" t="str">
            <v>幼儿园</v>
          </cell>
          <cell r="H1701" t="str">
            <v>托格日尕孜乡幼儿园</v>
          </cell>
          <cell r="AU1701" t="str">
            <v>胜任</v>
          </cell>
        </row>
        <row r="1702">
          <cell r="G1702" t="str">
            <v>小学</v>
          </cell>
          <cell r="H1702" t="str">
            <v>希吾勒乡小学</v>
          </cell>
          <cell r="AU1702" t="str">
            <v>胜任</v>
          </cell>
        </row>
        <row r="1703">
          <cell r="G1703" t="str">
            <v>小学</v>
          </cell>
          <cell r="H1703" t="str">
            <v>先拜巴扎镇小学</v>
          </cell>
          <cell r="AU1703" t="str">
            <v>胜任</v>
          </cell>
        </row>
        <row r="1704">
          <cell r="G1704" t="str">
            <v>小学</v>
          </cell>
          <cell r="H1704" t="str">
            <v>英巴格乡小学</v>
          </cell>
          <cell r="AU1704" t="str">
            <v>胜任</v>
          </cell>
        </row>
        <row r="1705">
          <cell r="G1705" t="str">
            <v>小学</v>
          </cell>
          <cell r="H1705" t="str">
            <v>托格日尕孜乡小学</v>
          </cell>
          <cell r="AU1705" t="str">
            <v>胜任</v>
          </cell>
        </row>
        <row r="1706">
          <cell r="G1706" t="str">
            <v>小学</v>
          </cell>
          <cell r="H1706" t="str">
            <v>先拜巴扎镇小学</v>
          </cell>
          <cell r="AU1706" t="str">
            <v>胜任</v>
          </cell>
        </row>
        <row r="1707">
          <cell r="G1707" t="str">
            <v>小学</v>
          </cell>
          <cell r="H1707" t="str">
            <v>阿热勒乡拜什托格拉克希望学校</v>
          </cell>
          <cell r="AU1707" t="str">
            <v>胜任</v>
          </cell>
        </row>
        <row r="1708">
          <cell r="G1708" t="str">
            <v>小学</v>
          </cell>
          <cell r="H1708" t="str">
            <v>阿热勒乡拜什托格拉克希望学校</v>
          </cell>
          <cell r="AU1708" t="str">
            <v>胜任</v>
          </cell>
        </row>
        <row r="1709">
          <cell r="G1709" t="str">
            <v>初级中学</v>
          </cell>
          <cell r="H1709" t="str">
            <v>阿热勒乡初级中学</v>
          </cell>
          <cell r="AU1709" t="str">
            <v>胜任</v>
          </cell>
        </row>
        <row r="1710">
          <cell r="G1710" t="str">
            <v>初级中学</v>
          </cell>
          <cell r="H1710" t="str">
            <v>阿热勒乡初级中学</v>
          </cell>
          <cell r="AU1710" t="str">
            <v>胜任</v>
          </cell>
        </row>
        <row r="1711">
          <cell r="G1711" t="str">
            <v>小学</v>
          </cell>
          <cell r="H1711" t="str">
            <v>阿热勒乡小学</v>
          </cell>
          <cell r="AU1711" t="str">
            <v>胜任</v>
          </cell>
        </row>
        <row r="1712">
          <cell r="G1712" t="str">
            <v>小学</v>
          </cell>
          <cell r="H1712" t="str">
            <v>阿热勒乡小学</v>
          </cell>
          <cell r="AU1712" t="str">
            <v>胜任</v>
          </cell>
        </row>
        <row r="1713">
          <cell r="G1713" t="str">
            <v>小学</v>
          </cell>
          <cell r="H1713" t="str">
            <v>加依乡小学</v>
          </cell>
          <cell r="AU1713" t="str">
            <v>胜任</v>
          </cell>
        </row>
        <row r="1714">
          <cell r="G1714" t="str">
            <v>幼儿园</v>
          </cell>
          <cell r="H1714" t="str">
            <v>阿热勒乡幼儿园</v>
          </cell>
          <cell r="AU1714" t="str">
            <v>胜任</v>
          </cell>
        </row>
        <row r="1715">
          <cell r="G1715" t="str">
            <v>幼儿园</v>
          </cell>
          <cell r="H1715" t="str">
            <v>阿热勒乡幼儿园</v>
          </cell>
          <cell r="AU1715" t="str">
            <v>胜任</v>
          </cell>
        </row>
        <row r="1716">
          <cell r="G1716" t="str">
            <v>小学</v>
          </cell>
          <cell r="H1716" t="str">
            <v>奥依托格拉克乡小学</v>
          </cell>
          <cell r="AU1716" t="str">
            <v>胜任</v>
          </cell>
        </row>
        <row r="1717">
          <cell r="G1717" t="str">
            <v>小学</v>
          </cell>
          <cell r="H1717" t="str">
            <v>奥依托格拉克乡小学</v>
          </cell>
          <cell r="AU1717" t="str">
            <v>胜任</v>
          </cell>
        </row>
        <row r="1718">
          <cell r="G1718" t="str">
            <v>幼儿园</v>
          </cell>
          <cell r="H1718" t="str">
            <v>奥依托格拉克乡幼儿园</v>
          </cell>
          <cell r="AU1718" t="str">
            <v>胜任</v>
          </cell>
        </row>
        <row r="1719">
          <cell r="G1719" t="str">
            <v>幼儿园</v>
          </cell>
          <cell r="H1719" t="str">
            <v>奥依托格拉克乡幼儿园</v>
          </cell>
          <cell r="AU1719" t="str">
            <v>胜任</v>
          </cell>
        </row>
        <row r="1720">
          <cell r="G1720" t="str">
            <v>小学</v>
          </cell>
          <cell r="H1720" t="str">
            <v>第一小学</v>
          </cell>
          <cell r="AU1720" t="str">
            <v>胜任</v>
          </cell>
        </row>
        <row r="1721">
          <cell r="G1721" t="str">
            <v>小学</v>
          </cell>
          <cell r="H1721" t="str">
            <v>第一小学</v>
          </cell>
          <cell r="AU1721" t="str">
            <v>胜任</v>
          </cell>
        </row>
        <row r="1722">
          <cell r="G1722" t="str">
            <v>小学</v>
          </cell>
          <cell r="H1722" t="str">
            <v>第一小学</v>
          </cell>
          <cell r="AU1722" t="str">
            <v>胜任</v>
          </cell>
        </row>
        <row r="1723">
          <cell r="G1723" t="str">
            <v>初级中学</v>
          </cell>
          <cell r="H1723" t="str">
            <v>第一中学</v>
          </cell>
          <cell r="AU1723" t="str">
            <v>胜任</v>
          </cell>
        </row>
        <row r="1724">
          <cell r="G1724" t="str">
            <v>小学</v>
          </cell>
          <cell r="H1724" t="str">
            <v>加依乡小学</v>
          </cell>
          <cell r="AU1724" t="str">
            <v>胜任</v>
          </cell>
        </row>
        <row r="1725">
          <cell r="G1725" t="str">
            <v>小学</v>
          </cell>
          <cell r="H1725" t="str">
            <v>加依乡小学</v>
          </cell>
          <cell r="AU1725" t="str">
            <v>胜任</v>
          </cell>
        </row>
        <row r="1726">
          <cell r="G1726" t="str">
            <v>小学</v>
          </cell>
          <cell r="H1726" t="str">
            <v>加依乡小学</v>
          </cell>
          <cell r="AU1726" t="str">
            <v>胜任</v>
          </cell>
        </row>
        <row r="1727">
          <cell r="G1727" t="str">
            <v>小学</v>
          </cell>
          <cell r="H1727" t="str">
            <v>加依乡小学</v>
          </cell>
          <cell r="AU1727" t="str">
            <v>胜任</v>
          </cell>
        </row>
        <row r="1728">
          <cell r="G1728" t="str">
            <v>小学</v>
          </cell>
          <cell r="H1728" t="str">
            <v>阿热勒乡小学</v>
          </cell>
          <cell r="AU1728" t="str">
            <v>胜任</v>
          </cell>
        </row>
        <row r="1729">
          <cell r="G1729" t="str">
            <v>小学</v>
          </cell>
          <cell r="H1729" t="str">
            <v>加依乡小学</v>
          </cell>
          <cell r="AU1729" t="str">
            <v>胜任</v>
          </cell>
        </row>
        <row r="1730">
          <cell r="G1730" t="str">
            <v>初级中学</v>
          </cell>
          <cell r="H1730" t="str">
            <v>科克亚乡初级中学</v>
          </cell>
          <cell r="AU1730" t="str">
            <v>胜任</v>
          </cell>
        </row>
        <row r="1731">
          <cell r="G1731" t="str">
            <v>小学</v>
          </cell>
          <cell r="H1731" t="str">
            <v>科克亚乡小学</v>
          </cell>
          <cell r="AU1731" t="str">
            <v>胜任</v>
          </cell>
        </row>
        <row r="1732">
          <cell r="G1732" t="str">
            <v>小学</v>
          </cell>
          <cell r="H1732" t="str">
            <v>科克亚乡小学</v>
          </cell>
          <cell r="AU1732" t="str">
            <v>胜任</v>
          </cell>
        </row>
        <row r="1733">
          <cell r="G1733" t="str">
            <v>小学</v>
          </cell>
          <cell r="H1733" t="str">
            <v>科克亚乡小学</v>
          </cell>
          <cell r="AU1733" t="str">
            <v>胜任</v>
          </cell>
        </row>
        <row r="1734">
          <cell r="G1734" t="str">
            <v>小学</v>
          </cell>
          <cell r="H1734" t="str">
            <v>科克亚乡小学</v>
          </cell>
          <cell r="AU1734" t="str">
            <v>胜任</v>
          </cell>
        </row>
        <row r="1735">
          <cell r="G1735" t="str">
            <v>小学</v>
          </cell>
          <cell r="H1735" t="str">
            <v>科克亚乡小学</v>
          </cell>
          <cell r="AU1735" t="str">
            <v>胜任</v>
          </cell>
        </row>
        <row r="1736">
          <cell r="G1736" t="str">
            <v>初级中学</v>
          </cell>
          <cell r="H1736" t="str">
            <v>兰干博孜亚农场学校</v>
          </cell>
          <cell r="AU1736" t="str">
            <v>胜任</v>
          </cell>
        </row>
        <row r="1737">
          <cell r="G1737" t="str">
            <v>小学</v>
          </cell>
          <cell r="H1737" t="str">
            <v>兰干乡小学</v>
          </cell>
          <cell r="AU1737" t="str">
            <v>胜任</v>
          </cell>
        </row>
        <row r="1738">
          <cell r="G1738" t="str">
            <v>小学</v>
          </cell>
          <cell r="H1738" t="str">
            <v>兰干乡小学</v>
          </cell>
          <cell r="AU1738" t="str">
            <v>胜任</v>
          </cell>
        </row>
        <row r="1739">
          <cell r="G1739" t="str">
            <v>小学</v>
          </cell>
          <cell r="H1739" t="str">
            <v>兰干乡小学</v>
          </cell>
          <cell r="AU1739" t="str">
            <v>胜任</v>
          </cell>
        </row>
        <row r="1740">
          <cell r="G1740" t="str">
            <v>小学</v>
          </cell>
          <cell r="H1740" t="str">
            <v>兰干乡小学</v>
          </cell>
          <cell r="AU1740" t="str">
            <v>胜任</v>
          </cell>
        </row>
        <row r="1741">
          <cell r="G1741" t="str">
            <v>幼儿园</v>
          </cell>
          <cell r="H1741" t="str">
            <v>兰干乡幼儿园</v>
          </cell>
          <cell r="AU1741" t="str">
            <v>胜任</v>
          </cell>
        </row>
        <row r="1742">
          <cell r="G1742" t="str">
            <v>初级中学</v>
          </cell>
          <cell r="H1742" t="str">
            <v>木尕拉镇初级中学</v>
          </cell>
          <cell r="AU1742" t="str">
            <v>胜任</v>
          </cell>
        </row>
        <row r="1743">
          <cell r="G1743" t="str">
            <v>小学</v>
          </cell>
          <cell r="H1743" t="str">
            <v>木尕拉镇小学</v>
          </cell>
          <cell r="AU1743" t="str">
            <v>胜任</v>
          </cell>
        </row>
        <row r="1744">
          <cell r="G1744" t="str">
            <v>幼儿园</v>
          </cell>
          <cell r="H1744" t="str">
            <v>木尕拉镇幼儿园</v>
          </cell>
          <cell r="AU1744" t="str">
            <v>胜任</v>
          </cell>
        </row>
        <row r="1745">
          <cell r="G1745" t="str">
            <v>小学</v>
          </cell>
          <cell r="H1745" t="str">
            <v>斯也克乡小学</v>
          </cell>
          <cell r="AU1745" t="str">
            <v>胜任</v>
          </cell>
        </row>
        <row r="1746">
          <cell r="G1746" t="str">
            <v>幼儿园</v>
          </cell>
          <cell r="H1746" t="str">
            <v>斯也克乡幼儿园</v>
          </cell>
          <cell r="AU1746" t="str">
            <v>胜任</v>
          </cell>
        </row>
        <row r="1747">
          <cell r="G1747" t="str">
            <v>幼儿园</v>
          </cell>
          <cell r="H1747" t="str">
            <v>斯也克乡幼儿园</v>
          </cell>
          <cell r="AU1747" t="str">
            <v>胜任</v>
          </cell>
        </row>
        <row r="1748">
          <cell r="G1748" t="str">
            <v>幼儿园</v>
          </cell>
          <cell r="H1748" t="str">
            <v>斯也克乡幼儿园</v>
          </cell>
          <cell r="AU1748" t="str">
            <v>胜任</v>
          </cell>
        </row>
        <row r="1749">
          <cell r="G1749" t="str">
            <v>幼儿园</v>
          </cell>
          <cell r="H1749" t="str">
            <v>斯也克乡幼儿园</v>
          </cell>
          <cell r="AU1749" t="str">
            <v>胜任</v>
          </cell>
        </row>
        <row r="1750">
          <cell r="G1750" t="str">
            <v>幼儿园</v>
          </cell>
          <cell r="H1750" t="str">
            <v>托格日尕孜乡幼儿园</v>
          </cell>
          <cell r="AU1750" t="str">
            <v>胜任</v>
          </cell>
        </row>
        <row r="1751">
          <cell r="G1751" t="str">
            <v>幼儿园</v>
          </cell>
          <cell r="H1751" t="str">
            <v>托格日尕孜乡幼儿园</v>
          </cell>
          <cell r="AU1751" t="str">
            <v>胜任</v>
          </cell>
        </row>
        <row r="1752">
          <cell r="G1752" t="str">
            <v>幼儿园</v>
          </cell>
          <cell r="H1752" t="str">
            <v>托格日尕孜乡幼儿园</v>
          </cell>
          <cell r="AU1752" t="str">
            <v>胜任</v>
          </cell>
        </row>
        <row r="1753">
          <cell r="G1753" t="str">
            <v>小学</v>
          </cell>
          <cell r="H1753" t="str">
            <v>英巴格乡小学</v>
          </cell>
          <cell r="AU1753" t="str">
            <v>胜任</v>
          </cell>
        </row>
        <row r="1754">
          <cell r="G1754" t="str">
            <v>幼儿园</v>
          </cell>
          <cell r="H1754" t="str">
            <v>英巴格乡幼儿园</v>
          </cell>
          <cell r="AU1754" t="str">
            <v>胜任</v>
          </cell>
        </row>
        <row r="1755">
          <cell r="G1755" t="str">
            <v>幼儿园</v>
          </cell>
          <cell r="H1755" t="str">
            <v>英巴格乡幼儿园</v>
          </cell>
          <cell r="AU1755" t="str">
            <v>胜任</v>
          </cell>
        </row>
        <row r="1756">
          <cell r="G1756" t="str">
            <v>幼儿园</v>
          </cell>
          <cell r="H1756" t="str">
            <v>英巴格乡幼儿园</v>
          </cell>
          <cell r="AU1756" t="str">
            <v>胜任</v>
          </cell>
        </row>
        <row r="1757">
          <cell r="G1757" t="str">
            <v>小学</v>
          </cell>
          <cell r="H1757" t="str">
            <v>先拜巴扎镇小学</v>
          </cell>
          <cell r="AU1757" t="str">
            <v>胜任</v>
          </cell>
        </row>
        <row r="1758">
          <cell r="G1758" t="str">
            <v>幼儿园</v>
          </cell>
          <cell r="H1758" t="str">
            <v>科克亚乡幼儿园</v>
          </cell>
          <cell r="AU1758" t="str">
            <v>胜任</v>
          </cell>
        </row>
        <row r="1759">
          <cell r="G1759" t="str">
            <v>幼儿园</v>
          </cell>
          <cell r="H1759" t="str">
            <v>科克亚乡幼儿园</v>
          </cell>
          <cell r="AU1759" t="str">
            <v>胜任</v>
          </cell>
        </row>
        <row r="1760">
          <cell r="G1760" t="str">
            <v>小学</v>
          </cell>
          <cell r="H1760" t="str">
            <v>喀尔克乡小学</v>
          </cell>
          <cell r="AU1760" t="str">
            <v>胜任</v>
          </cell>
        </row>
        <row r="1761">
          <cell r="G1761" t="str">
            <v>小学</v>
          </cell>
          <cell r="H1761" t="str">
            <v>兰干乡小学</v>
          </cell>
          <cell r="AU1761" t="str">
            <v>胜任</v>
          </cell>
        </row>
        <row r="1762">
          <cell r="G1762" t="str">
            <v>小学</v>
          </cell>
          <cell r="H1762" t="str">
            <v>阿羌乡普鲁学校</v>
          </cell>
          <cell r="AU1762" t="str">
            <v>胜任</v>
          </cell>
        </row>
        <row r="1763">
          <cell r="G1763" t="str">
            <v>小学</v>
          </cell>
          <cell r="H1763" t="str">
            <v>阿羌乡小学</v>
          </cell>
          <cell r="AU1763" t="str">
            <v>胜任</v>
          </cell>
        </row>
        <row r="1764">
          <cell r="G1764" t="str">
            <v>小学</v>
          </cell>
          <cell r="H1764" t="str">
            <v>阿羌乡小学</v>
          </cell>
          <cell r="AU1764" t="str">
            <v>胜任</v>
          </cell>
        </row>
        <row r="1765">
          <cell r="G1765" t="str">
            <v>幼儿园</v>
          </cell>
          <cell r="H1765" t="str">
            <v>阿羌乡幼儿园</v>
          </cell>
          <cell r="AU1765" t="str">
            <v>胜任</v>
          </cell>
        </row>
        <row r="1766">
          <cell r="G1766" t="str">
            <v>初级中学</v>
          </cell>
          <cell r="H1766" t="str">
            <v>阿热勒乡初级中学</v>
          </cell>
          <cell r="AU1766" t="str">
            <v>胜任</v>
          </cell>
        </row>
        <row r="1767">
          <cell r="G1767" t="str">
            <v>初级中学</v>
          </cell>
          <cell r="H1767" t="str">
            <v>阿热勒乡初级中学</v>
          </cell>
          <cell r="AU1767" t="str">
            <v>胜任</v>
          </cell>
        </row>
        <row r="1768">
          <cell r="G1768" t="str">
            <v>初级中学</v>
          </cell>
          <cell r="H1768" t="str">
            <v>阿热勒乡初级中学</v>
          </cell>
          <cell r="AU1768" t="str">
            <v>胜任</v>
          </cell>
        </row>
        <row r="1769">
          <cell r="G1769" t="str">
            <v>初级中学</v>
          </cell>
          <cell r="H1769" t="str">
            <v>阿热勒乡初级中学</v>
          </cell>
          <cell r="AU1769" t="str">
            <v>胜任</v>
          </cell>
        </row>
        <row r="1770">
          <cell r="G1770" t="str">
            <v>幼儿园</v>
          </cell>
          <cell r="H1770" t="str">
            <v>阿热勒乡幼儿园</v>
          </cell>
          <cell r="AU1770" t="str">
            <v>胜任</v>
          </cell>
        </row>
        <row r="1771">
          <cell r="G1771" t="str">
            <v>幼儿园</v>
          </cell>
          <cell r="H1771" t="str">
            <v>阿热勒乡幼儿园</v>
          </cell>
          <cell r="AU1771" t="str">
            <v>胜任</v>
          </cell>
        </row>
        <row r="1772">
          <cell r="G1772" t="str">
            <v>初级中学</v>
          </cell>
          <cell r="H1772" t="str">
            <v>阿日希乡初级中学</v>
          </cell>
          <cell r="AU1772" t="str">
            <v>胜任</v>
          </cell>
        </row>
        <row r="1773">
          <cell r="G1773" t="str">
            <v>小学</v>
          </cell>
          <cell r="H1773" t="str">
            <v>阿日希乡小学</v>
          </cell>
          <cell r="AU1773" t="str">
            <v>胜任</v>
          </cell>
        </row>
        <row r="1774">
          <cell r="G1774" t="str">
            <v>高中</v>
          </cell>
          <cell r="H1774" t="str">
            <v>第一高级中学</v>
          </cell>
          <cell r="AU1774" t="str">
            <v>胜任</v>
          </cell>
        </row>
        <row r="1775">
          <cell r="G1775" t="str">
            <v>初级中学</v>
          </cell>
          <cell r="H1775" t="str">
            <v>奥依托格拉克乡初级中学</v>
          </cell>
          <cell r="AU1775" t="str">
            <v>胜任</v>
          </cell>
        </row>
        <row r="1776">
          <cell r="G1776" t="str">
            <v>小学</v>
          </cell>
          <cell r="H1776" t="str">
            <v>奥依托格拉克乡小学</v>
          </cell>
          <cell r="AU1776" t="str">
            <v>胜任</v>
          </cell>
        </row>
        <row r="1777">
          <cell r="G1777" t="str">
            <v>小学</v>
          </cell>
          <cell r="H1777" t="str">
            <v>奥依托格拉克乡小学</v>
          </cell>
          <cell r="AU1777" t="str">
            <v>胜任</v>
          </cell>
        </row>
        <row r="1778">
          <cell r="G1778" t="str">
            <v>小学</v>
          </cell>
          <cell r="H1778" t="str">
            <v>奥依托格拉克乡小学</v>
          </cell>
          <cell r="AU1778" t="str">
            <v>胜任</v>
          </cell>
        </row>
        <row r="1779">
          <cell r="G1779" t="str">
            <v>小学</v>
          </cell>
          <cell r="H1779" t="str">
            <v>奥依托格拉克乡小学</v>
          </cell>
          <cell r="AU1779" t="str">
            <v>胜任</v>
          </cell>
        </row>
        <row r="1780">
          <cell r="G1780" t="str">
            <v>幼儿园</v>
          </cell>
          <cell r="H1780" t="str">
            <v>奥依托格拉克乡幼儿园</v>
          </cell>
          <cell r="AU1780" t="str">
            <v>胜任</v>
          </cell>
        </row>
        <row r="1781">
          <cell r="G1781" t="str">
            <v>小学</v>
          </cell>
          <cell r="H1781" t="str">
            <v>第二小学</v>
          </cell>
          <cell r="AU1781" t="str">
            <v>胜任</v>
          </cell>
        </row>
        <row r="1782">
          <cell r="G1782" t="str">
            <v>小学</v>
          </cell>
          <cell r="H1782" t="str">
            <v>第二小学</v>
          </cell>
          <cell r="AU1782" t="str">
            <v>胜任</v>
          </cell>
        </row>
        <row r="1783">
          <cell r="G1783" t="str">
            <v>小学</v>
          </cell>
          <cell r="H1783" t="str">
            <v>第二小学</v>
          </cell>
          <cell r="AU1783" t="str">
            <v>胜任</v>
          </cell>
        </row>
        <row r="1784">
          <cell r="G1784" t="str">
            <v>小学</v>
          </cell>
          <cell r="H1784" t="str">
            <v>第二小学</v>
          </cell>
          <cell r="AU1784" t="str">
            <v>胜任</v>
          </cell>
        </row>
        <row r="1785">
          <cell r="G1785" t="str">
            <v>小学</v>
          </cell>
          <cell r="H1785" t="str">
            <v>第一小学</v>
          </cell>
          <cell r="AU1785" t="str">
            <v>胜任</v>
          </cell>
        </row>
        <row r="1786">
          <cell r="G1786" t="str">
            <v>初级中学</v>
          </cell>
          <cell r="H1786" t="str">
            <v>第一中学</v>
          </cell>
          <cell r="AU1786" t="str">
            <v>胜任</v>
          </cell>
        </row>
        <row r="1787">
          <cell r="G1787" t="str">
            <v>初级中学</v>
          </cell>
          <cell r="H1787" t="str">
            <v>第一中学</v>
          </cell>
          <cell r="AU1787" t="str">
            <v>胜任</v>
          </cell>
        </row>
        <row r="1788">
          <cell r="G1788" t="str">
            <v>初级中学</v>
          </cell>
          <cell r="H1788" t="str">
            <v>第一中学</v>
          </cell>
          <cell r="AU1788" t="str">
            <v>胜任</v>
          </cell>
        </row>
        <row r="1789">
          <cell r="G1789" t="str">
            <v>小学</v>
          </cell>
          <cell r="H1789" t="str">
            <v>加依乡小学</v>
          </cell>
          <cell r="AU1789" t="str">
            <v>胜任</v>
          </cell>
        </row>
        <row r="1790">
          <cell r="G1790" t="str">
            <v>小学</v>
          </cell>
          <cell r="H1790" t="str">
            <v>加依乡小学</v>
          </cell>
          <cell r="AU1790" t="str">
            <v>胜任</v>
          </cell>
        </row>
        <row r="1791">
          <cell r="G1791" t="str">
            <v>小学</v>
          </cell>
          <cell r="H1791" t="str">
            <v>加依乡小学</v>
          </cell>
          <cell r="AU1791" t="str">
            <v>胜任</v>
          </cell>
        </row>
        <row r="1792">
          <cell r="G1792" t="str">
            <v>小学</v>
          </cell>
          <cell r="H1792" t="str">
            <v>加依乡小学</v>
          </cell>
          <cell r="AU1792" t="str">
            <v>胜任</v>
          </cell>
        </row>
        <row r="1793">
          <cell r="G1793" t="str">
            <v>幼儿园</v>
          </cell>
          <cell r="H1793" t="str">
            <v>加依乡幼儿园</v>
          </cell>
          <cell r="AU1793" t="str">
            <v>胜任</v>
          </cell>
        </row>
        <row r="1794">
          <cell r="G1794" t="str">
            <v>幼儿园</v>
          </cell>
          <cell r="H1794" t="str">
            <v>加依乡幼儿园</v>
          </cell>
          <cell r="AU1794" t="str">
            <v>胜任</v>
          </cell>
        </row>
        <row r="1795">
          <cell r="G1795" t="str">
            <v>初级中学</v>
          </cell>
          <cell r="H1795" t="str">
            <v>喀尔克乡初级中学</v>
          </cell>
          <cell r="AU1795" t="str">
            <v>胜任</v>
          </cell>
        </row>
        <row r="1796">
          <cell r="G1796" t="str">
            <v>初级中学</v>
          </cell>
          <cell r="H1796" t="str">
            <v>喀尔克乡初级中学</v>
          </cell>
          <cell r="AU1796" t="str">
            <v>胜任</v>
          </cell>
        </row>
        <row r="1797">
          <cell r="G1797" t="str">
            <v>初级中学</v>
          </cell>
          <cell r="H1797" t="str">
            <v>喀尔克乡初级中学</v>
          </cell>
          <cell r="AU1797" t="str">
            <v>胜任</v>
          </cell>
        </row>
        <row r="1798">
          <cell r="G1798" t="str">
            <v>小学</v>
          </cell>
          <cell r="H1798" t="str">
            <v>喀尔克乡小学</v>
          </cell>
          <cell r="AU1798" t="str">
            <v>胜任</v>
          </cell>
        </row>
        <row r="1799">
          <cell r="G1799" t="str">
            <v>初级中学</v>
          </cell>
          <cell r="H1799" t="str">
            <v>科克亚乡初级中学</v>
          </cell>
          <cell r="AU1799" t="str">
            <v>胜任</v>
          </cell>
        </row>
        <row r="1800">
          <cell r="G1800" t="str">
            <v>初级中学</v>
          </cell>
          <cell r="H1800" t="str">
            <v>科克亚乡初级中学</v>
          </cell>
          <cell r="AU1800" t="str">
            <v>胜任</v>
          </cell>
        </row>
        <row r="1801">
          <cell r="G1801" t="str">
            <v>初级中学</v>
          </cell>
          <cell r="H1801" t="str">
            <v>科克亚乡初级中学</v>
          </cell>
          <cell r="AU1801" t="str">
            <v>胜任</v>
          </cell>
        </row>
        <row r="1802">
          <cell r="G1802" t="str">
            <v>初级中学</v>
          </cell>
          <cell r="H1802" t="str">
            <v>科克亚乡初级中学</v>
          </cell>
          <cell r="AU1802" t="str">
            <v>胜任</v>
          </cell>
        </row>
        <row r="1803">
          <cell r="G1803" t="str">
            <v>小学</v>
          </cell>
          <cell r="H1803" t="str">
            <v>科克亚乡小学</v>
          </cell>
          <cell r="AU1803" t="str">
            <v>胜任</v>
          </cell>
        </row>
        <row r="1804">
          <cell r="G1804" t="str">
            <v>幼儿园</v>
          </cell>
          <cell r="H1804" t="str">
            <v>科克亚乡幼儿园</v>
          </cell>
          <cell r="AU1804" t="str">
            <v>胜任</v>
          </cell>
        </row>
        <row r="1805">
          <cell r="G1805" t="str">
            <v>幼儿园</v>
          </cell>
          <cell r="H1805" t="str">
            <v>科克亚乡幼儿园</v>
          </cell>
          <cell r="AU1805" t="str">
            <v>胜任</v>
          </cell>
        </row>
        <row r="1806">
          <cell r="G1806" t="str">
            <v>小学</v>
          </cell>
          <cell r="H1806" t="str">
            <v>兰干博孜亚农场学校</v>
          </cell>
          <cell r="AU1806" t="str">
            <v>胜任</v>
          </cell>
        </row>
        <row r="1807">
          <cell r="G1807" t="str">
            <v>小学</v>
          </cell>
          <cell r="H1807" t="str">
            <v>兰干博孜亚农场学校</v>
          </cell>
          <cell r="AU1807" t="str">
            <v>胜任</v>
          </cell>
        </row>
        <row r="1808">
          <cell r="G1808" t="str">
            <v>小学</v>
          </cell>
          <cell r="H1808" t="str">
            <v>兰干乡小学</v>
          </cell>
          <cell r="AU1808" t="str">
            <v>胜任</v>
          </cell>
        </row>
        <row r="1809">
          <cell r="G1809" t="str">
            <v>小学</v>
          </cell>
          <cell r="H1809" t="str">
            <v>兰干乡小学</v>
          </cell>
          <cell r="AU1809" t="str">
            <v>胜任</v>
          </cell>
        </row>
        <row r="1810">
          <cell r="G1810" t="str">
            <v>小学</v>
          </cell>
          <cell r="H1810" t="str">
            <v>兰干乡小学</v>
          </cell>
          <cell r="AU1810" t="str">
            <v>胜任</v>
          </cell>
        </row>
        <row r="1811">
          <cell r="G1811" t="str">
            <v>小学</v>
          </cell>
          <cell r="H1811" t="str">
            <v>兰干乡小学</v>
          </cell>
          <cell r="AU1811" t="str">
            <v>胜任</v>
          </cell>
        </row>
        <row r="1812">
          <cell r="G1812" t="str">
            <v>幼儿园</v>
          </cell>
          <cell r="H1812" t="str">
            <v>兰干乡幼儿园</v>
          </cell>
          <cell r="AU1812" t="str">
            <v>胜任</v>
          </cell>
        </row>
        <row r="1813">
          <cell r="G1813" t="str">
            <v>幼儿园</v>
          </cell>
          <cell r="H1813" t="str">
            <v>兰干乡幼儿园</v>
          </cell>
          <cell r="AU1813" t="str">
            <v>胜任</v>
          </cell>
        </row>
        <row r="1814">
          <cell r="G1814" t="str">
            <v>小学</v>
          </cell>
          <cell r="H1814" t="str">
            <v>木尕拉镇小学</v>
          </cell>
          <cell r="AU1814" t="str">
            <v>胜任</v>
          </cell>
        </row>
        <row r="1815">
          <cell r="G1815" t="str">
            <v>小学</v>
          </cell>
          <cell r="H1815" t="str">
            <v>木尕拉镇小学</v>
          </cell>
          <cell r="AU1815" t="str">
            <v>胜任</v>
          </cell>
        </row>
        <row r="1816">
          <cell r="G1816" t="str">
            <v>幼儿园</v>
          </cell>
          <cell r="H1816" t="str">
            <v>木尕拉镇幼儿园</v>
          </cell>
          <cell r="AU1816" t="str">
            <v>胜任</v>
          </cell>
        </row>
        <row r="1817">
          <cell r="G1817" t="str">
            <v>初级中学</v>
          </cell>
          <cell r="H1817" t="str">
            <v>斯也克乡初级中学</v>
          </cell>
          <cell r="AU1817" t="str">
            <v>胜任</v>
          </cell>
        </row>
        <row r="1818">
          <cell r="G1818" t="str">
            <v>小学</v>
          </cell>
          <cell r="H1818" t="str">
            <v>斯也克乡小学</v>
          </cell>
          <cell r="AU1818" t="str">
            <v>胜任</v>
          </cell>
        </row>
        <row r="1819">
          <cell r="G1819" t="str">
            <v>小学</v>
          </cell>
          <cell r="H1819" t="str">
            <v>斯也克乡小学</v>
          </cell>
          <cell r="AU1819" t="str">
            <v>胜任</v>
          </cell>
        </row>
        <row r="1820">
          <cell r="G1820" t="str">
            <v>小学</v>
          </cell>
          <cell r="H1820" t="str">
            <v>斯也克乡小学</v>
          </cell>
          <cell r="AU1820" t="str">
            <v>胜任</v>
          </cell>
        </row>
        <row r="1821">
          <cell r="G1821" t="str">
            <v>小学</v>
          </cell>
          <cell r="H1821" t="str">
            <v>斯也克乡小学</v>
          </cell>
          <cell r="AU1821" t="str">
            <v>胜任</v>
          </cell>
        </row>
        <row r="1822">
          <cell r="G1822" t="str">
            <v>幼儿园</v>
          </cell>
          <cell r="H1822" t="str">
            <v>斯也克乡幼儿园</v>
          </cell>
          <cell r="AU1822" t="str">
            <v>胜任</v>
          </cell>
        </row>
        <row r="1823">
          <cell r="G1823" t="str">
            <v>幼儿园</v>
          </cell>
          <cell r="H1823" t="str">
            <v>斯也克乡幼儿园</v>
          </cell>
          <cell r="AU1823" t="str">
            <v>胜任</v>
          </cell>
        </row>
        <row r="1824">
          <cell r="G1824" t="str">
            <v>幼儿园</v>
          </cell>
          <cell r="H1824" t="str">
            <v>斯也克乡幼儿园</v>
          </cell>
          <cell r="AU1824" t="str">
            <v>胜任</v>
          </cell>
        </row>
        <row r="1825">
          <cell r="G1825" t="str">
            <v>小学</v>
          </cell>
          <cell r="H1825" t="str">
            <v>托格日尕孜乡小学</v>
          </cell>
          <cell r="AU1825" t="str">
            <v>胜任</v>
          </cell>
        </row>
        <row r="1826">
          <cell r="G1826" t="str">
            <v>小学</v>
          </cell>
          <cell r="H1826" t="str">
            <v>托格日尕孜乡小学</v>
          </cell>
          <cell r="AU1826" t="str">
            <v>胜任</v>
          </cell>
        </row>
        <row r="1827">
          <cell r="G1827" t="str">
            <v>初级中学</v>
          </cell>
          <cell r="H1827" t="str">
            <v>先拜巴扎镇初级中学</v>
          </cell>
          <cell r="AU1827" t="str">
            <v>胜任</v>
          </cell>
        </row>
        <row r="1828">
          <cell r="G1828" t="str">
            <v>初级中学</v>
          </cell>
          <cell r="H1828" t="str">
            <v>先拜巴扎镇初级中学</v>
          </cell>
          <cell r="AU1828" t="str">
            <v>胜任</v>
          </cell>
        </row>
        <row r="1829">
          <cell r="G1829" t="str">
            <v>初级中学</v>
          </cell>
          <cell r="H1829" t="str">
            <v>先拜巴扎镇初级中学</v>
          </cell>
          <cell r="AU1829" t="str">
            <v>胜任</v>
          </cell>
        </row>
        <row r="1830">
          <cell r="G1830" t="str">
            <v>小学</v>
          </cell>
          <cell r="H1830" t="str">
            <v>先拜巴扎镇小学</v>
          </cell>
          <cell r="AU1830" t="str">
            <v>胜任</v>
          </cell>
        </row>
        <row r="1831">
          <cell r="G1831" t="str">
            <v>幼儿园</v>
          </cell>
          <cell r="H1831" t="str">
            <v>先拜巴扎镇幼儿园</v>
          </cell>
          <cell r="AU1831" t="str">
            <v>胜任</v>
          </cell>
        </row>
        <row r="1832">
          <cell r="G1832" t="str">
            <v>小学</v>
          </cell>
          <cell r="H1832" t="str">
            <v>阿羌乡小学</v>
          </cell>
          <cell r="AU1832" t="str">
            <v>胜任</v>
          </cell>
        </row>
        <row r="1833">
          <cell r="G1833" t="str">
            <v>小学</v>
          </cell>
          <cell r="H1833" t="str">
            <v>阿羌乡小学</v>
          </cell>
          <cell r="AU1833" t="str">
            <v>胜任</v>
          </cell>
        </row>
        <row r="1834">
          <cell r="G1834" t="str">
            <v>小学</v>
          </cell>
          <cell r="H1834" t="str">
            <v>阿羌乡小学</v>
          </cell>
          <cell r="AU1834" t="str">
            <v>胜任</v>
          </cell>
        </row>
        <row r="1835">
          <cell r="G1835" t="str">
            <v>小学</v>
          </cell>
          <cell r="H1835" t="str">
            <v>阿热勒乡小学</v>
          </cell>
          <cell r="AU1835" t="str">
            <v>胜任</v>
          </cell>
        </row>
        <row r="1836">
          <cell r="G1836" t="str">
            <v>小学</v>
          </cell>
          <cell r="H1836" t="str">
            <v>阿热勒乡小学</v>
          </cell>
          <cell r="AU1836" t="str">
            <v>胜任</v>
          </cell>
        </row>
        <row r="1837">
          <cell r="G1837" t="str">
            <v>小学</v>
          </cell>
          <cell r="H1837" t="str">
            <v>阿热勒乡小学</v>
          </cell>
          <cell r="AU1837" t="str">
            <v>胜任</v>
          </cell>
        </row>
        <row r="1838">
          <cell r="G1838" t="str">
            <v>小学</v>
          </cell>
          <cell r="H1838" t="str">
            <v>阿热勒乡小学</v>
          </cell>
          <cell r="AU1838" t="str">
            <v>胜任</v>
          </cell>
        </row>
        <row r="1839">
          <cell r="G1839" t="str">
            <v>小学</v>
          </cell>
          <cell r="H1839" t="str">
            <v>阿热勒乡小学</v>
          </cell>
          <cell r="AU1839" t="str">
            <v>胜任</v>
          </cell>
        </row>
        <row r="1840">
          <cell r="G1840" t="str">
            <v>幼儿园</v>
          </cell>
          <cell r="H1840" t="str">
            <v>阿热勒乡幼儿园</v>
          </cell>
          <cell r="AU1840" t="str">
            <v>胜任</v>
          </cell>
        </row>
        <row r="1841">
          <cell r="G1841" t="str">
            <v>初级中学</v>
          </cell>
          <cell r="H1841" t="str">
            <v>阿日希乡初级中学</v>
          </cell>
          <cell r="AU1841" t="str">
            <v>胜任</v>
          </cell>
        </row>
        <row r="1842">
          <cell r="G1842" t="str">
            <v>初级中学</v>
          </cell>
          <cell r="H1842" t="str">
            <v>阿日希乡初级中学</v>
          </cell>
          <cell r="AU1842" t="str">
            <v>胜任</v>
          </cell>
        </row>
        <row r="1843">
          <cell r="G1843" t="str">
            <v>小学</v>
          </cell>
          <cell r="H1843" t="str">
            <v>阿日希乡小学</v>
          </cell>
          <cell r="AU1843" t="str">
            <v>胜任</v>
          </cell>
        </row>
        <row r="1844">
          <cell r="G1844" t="str">
            <v>小学</v>
          </cell>
          <cell r="H1844" t="str">
            <v>阿日希乡小学</v>
          </cell>
          <cell r="AU1844" t="str">
            <v>胜任</v>
          </cell>
        </row>
        <row r="1845">
          <cell r="G1845" t="str">
            <v>小学</v>
          </cell>
          <cell r="H1845" t="str">
            <v>阿日希乡小学</v>
          </cell>
          <cell r="AU1845" t="str">
            <v>胜任</v>
          </cell>
        </row>
        <row r="1846">
          <cell r="G1846" t="str">
            <v>幼儿园</v>
          </cell>
          <cell r="H1846" t="str">
            <v>阿日希乡幼儿园</v>
          </cell>
          <cell r="AU1846" t="str">
            <v>胜任</v>
          </cell>
        </row>
        <row r="1847">
          <cell r="G1847" t="str">
            <v>初级中学</v>
          </cell>
          <cell r="H1847" t="str">
            <v>奥依托格拉克乡初级中学</v>
          </cell>
          <cell r="AU1847" t="str">
            <v>胜任</v>
          </cell>
        </row>
        <row r="1848">
          <cell r="G1848" t="str">
            <v>小学</v>
          </cell>
          <cell r="H1848" t="str">
            <v>奥依托格拉克乡小学</v>
          </cell>
          <cell r="AU1848" t="str">
            <v>胜任</v>
          </cell>
        </row>
        <row r="1849">
          <cell r="G1849" t="str">
            <v>小学</v>
          </cell>
          <cell r="H1849" t="str">
            <v>奥依托格拉克乡小学</v>
          </cell>
          <cell r="AU1849" t="str">
            <v>胜任</v>
          </cell>
        </row>
        <row r="1850">
          <cell r="G1850" t="str">
            <v>小学</v>
          </cell>
          <cell r="H1850" t="str">
            <v>奥依托格拉克乡小学</v>
          </cell>
          <cell r="AU1850" t="str">
            <v>胜任</v>
          </cell>
        </row>
        <row r="1851">
          <cell r="G1851" t="str">
            <v>幼儿园</v>
          </cell>
          <cell r="H1851" t="str">
            <v>奥依托格拉克乡幼儿园</v>
          </cell>
          <cell r="AU1851" t="str">
            <v>胜任</v>
          </cell>
        </row>
        <row r="1852">
          <cell r="G1852" t="str">
            <v>小学</v>
          </cell>
          <cell r="H1852" t="str">
            <v>第二小学</v>
          </cell>
          <cell r="AU1852" t="str">
            <v>胜任</v>
          </cell>
        </row>
        <row r="1853">
          <cell r="G1853" t="str">
            <v>小学</v>
          </cell>
          <cell r="H1853" t="str">
            <v>第一小学</v>
          </cell>
          <cell r="AU1853" t="str">
            <v>胜任</v>
          </cell>
        </row>
        <row r="1854">
          <cell r="G1854" t="str">
            <v>小学</v>
          </cell>
          <cell r="H1854" t="str">
            <v>第一小学</v>
          </cell>
          <cell r="AU1854" t="str">
            <v>胜任</v>
          </cell>
        </row>
        <row r="1855">
          <cell r="G1855" t="str">
            <v>小学</v>
          </cell>
          <cell r="H1855" t="str">
            <v>第一小学</v>
          </cell>
          <cell r="AU1855" t="str">
            <v>胜任</v>
          </cell>
        </row>
        <row r="1856">
          <cell r="G1856" t="str">
            <v>初级中学</v>
          </cell>
          <cell r="H1856" t="str">
            <v>第一中学</v>
          </cell>
          <cell r="AU1856" t="str">
            <v>胜任</v>
          </cell>
        </row>
        <row r="1857">
          <cell r="G1857" t="str">
            <v>初级中学</v>
          </cell>
          <cell r="H1857" t="str">
            <v>第一中学</v>
          </cell>
          <cell r="AU1857" t="str">
            <v>胜任</v>
          </cell>
        </row>
        <row r="1858">
          <cell r="G1858" t="str">
            <v>初级中学</v>
          </cell>
          <cell r="H1858" t="str">
            <v>第一中学</v>
          </cell>
          <cell r="AU1858" t="str">
            <v>胜任</v>
          </cell>
        </row>
        <row r="1859">
          <cell r="G1859" t="str">
            <v>初级中学</v>
          </cell>
          <cell r="H1859" t="str">
            <v>科克亚乡初级中学</v>
          </cell>
          <cell r="AU1859" t="str">
            <v>胜任</v>
          </cell>
        </row>
        <row r="1860">
          <cell r="G1860" t="str">
            <v>小学</v>
          </cell>
          <cell r="H1860" t="str">
            <v>第一小学</v>
          </cell>
          <cell r="AU1860" t="str">
            <v>胜任</v>
          </cell>
        </row>
        <row r="1861">
          <cell r="G1861" t="str">
            <v>小学</v>
          </cell>
          <cell r="H1861" t="str">
            <v>加依乡小学</v>
          </cell>
          <cell r="AU1861" t="str">
            <v>胜任</v>
          </cell>
        </row>
        <row r="1862">
          <cell r="G1862" t="str">
            <v>幼儿园</v>
          </cell>
          <cell r="H1862" t="str">
            <v>加依乡幼儿园</v>
          </cell>
          <cell r="AU1862" t="str">
            <v>胜任</v>
          </cell>
        </row>
        <row r="1863">
          <cell r="G1863" t="str">
            <v>小学</v>
          </cell>
          <cell r="H1863" t="str">
            <v>喀尔克乡小学</v>
          </cell>
          <cell r="AU1863" t="str">
            <v>胜任</v>
          </cell>
        </row>
        <row r="1864">
          <cell r="G1864" t="str">
            <v>小学</v>
          </cell>
          <cell r="H1864" t="str">
            <v>喀尔克乡小学</v>
          </cell>
          <cell r="AU1864" t="str">
            <v>胜任</v>
          </cell>
        </row>
        <row r="1865">
          <cell r="G1865" t="str">
            <v>小学</v>
          </cell>
          <cell r="H1865" t="str">
            <v>科克亚乡小学</v>
          </cell>
          <cell r="AU1865" t="str">
            <v>胜任</v>
          </cell>
        </row>
        <row r="1866">
          <cell r="G1866" t="str">
            <v>小学</v>
          </cell>
          <cell r="H1866" t="str">
            <v>科克亚乡小学</v>
          </cell>
          <cell r="AU1866" t="str">
            <v>胜任</v>
          </cell>
        </row>
        <row r="1867">
          <cell r="G1867" t="str">
            <v>小学</v>
          </cell>
          <cell r="H1867" t="str">
            <v>科克亚乡小学</v>
          </cell>
          <cell r="AU1867" t="str">
            <v>胜任</v>
          </cell>
        </row>
        <row r="1868">
          <cell r="G1868" t="str">
            <v>小学</v>
          </cell>
          <cell r="H1868" t="str">
            <v>科克亚乡小学</v>
          </cell>
          <cell r="AU1868" t="str">
            <v>胜任</v>
          </cell>
        </row>
        <row r="1869">
          <cell r="G1869" t="str">
            <v>幼儿园</v>
          </cell>
          <cell r="H1869" t="str">
            <v>拉依苏农场幼儿园</v>
          </cell>
          <cell r="AU1869" t="str">
            <v>胜任</v>
          </cell>
        </row>
        <row r="1870">
          <cell r="G1870" t="str">
            <v>小学</v>
          </cell>
          <cell r="H1870" t="str">
            <v>兰干博孜亚农场学校</v>
          </cell>
          <cell r="AU1870" t="str">
            <v>胜任</v>
          </cell>
        </row>
        <row r="1871">
          <cell r="G1871" t="str">
            <v>小学</v>
          </cell>
          <cell r="H1871" t="str">
            <v>兰干博孜亚农场学校</v>
          </cell>
          <cell r="AU1871" t="str">
            <v>胜任</v>
          </cell>
        </row>
        <row r="1872">
          <cell r="G1872" t="str">
            <v>小学</v>
          </cell>
          <cell r="H1872" t="str">
            <v>兰干乡小学</v>
          </cell>
          <cell r="AU1872" t="str">
            <v>胜任</v>
          </cell>
        </row>
        <row r="1873">
          <cell r="G1873" t="str">
            <v>小学</v>
          </cell>
          <cell r="H1873" t="str">
            <v>兰干乡小学</v>
          </cell>
          <cell r="AU1873" t="str">
            <v>胜任</v>
          </cell>
        </row>
        <row r="1874">
          <cell r="G1874" t="str">
            <v>小学</v>
          </cell>
          <cell r="H1874" t="str">
            <v>兰干乡小学</v>
          </cell>
          <cell r="AU1874" t="str">
            <v>胜任</v>
          </cell>
        </row>
        <row r="1875">
          <cell r="G1875" t="str">
            <v>小学</v>
          </cell>
          <cell r="H1875" t="str">
            <v>木尕拉镇小学</v>
          </cell>
          <cell r="AU1875" t="str">
            <v>胜任</v>
          </cell>
        </row>
        <row r="1876">
          <cell r="G1876" t="str">
            <v>小学</v>
          </cell>
          <cell r="H1876" t="str">
            <v>木尕拉镇小学</v>
          </cell>
          <cell r="AU1876" t="str">
            <v>胜任</v>
          </cell>
        </row>
        <row r="1877">
          <cell r="G1877" t="str">
            <v>幼儿园</v>
          </cell>
          <cell r="H1877" t="str">
            <v>木尕拉镇幼儿园</v>
          </cell>
          <cell r="AU1877" t="str">
            <v>胜任</v>
          </cell>
        </row>
        <row r="1878">
          <cell r="G1878" t="str">
            <v>初级中学</v>
          </cell>
          <cell r="H1878" t="str">
            <v>斯也克乡初级中学</v>
          </cell>
          <cell r="AU1878" t="str">
            <v>胜任</v>
          </cell>
        </row>
        <row r="1879">
          <cell r="G1879" t="str">
            <v>小学</v>
          </cell>
          <cell r="H1879" t="str">
            <v>斯也克乡小学</v>
          </cell>
          <cell r="AU1879" t="str">
            <v>胜任</v>
          </cell>
        </row>
        <row r="1880">
          <cell r="G1880" t="str">
            <v>小学</v>
          </cell>
          <cell r="H1880" t="str">
            <v>斯也克乡小学</v>
          </cell>
          <cell r="AU1880" t="str">
            <v>胜任</v>
          </cell>
        </row>
        <row r="1881">
          <cell r="G1881" t="str">
            <v>幼儿园</v>
          </cell>
          <cell r="H1881" t="str">
            <v>斯也克乡幼儿园</v>
          </cell>
          <cell r="AU1881" t="str">
            <v>胜任</v>
          </cell>
        </row>
        <row r="1882">
          <cell r="G1882" t="str">
            <v>小学</v>
          </cell>
          <cell r="H1882" t="str">
            <v>托格日尕孜乡小学</v>
          </cell>
          <cell r="AU1882" t="str">
            <v>胜任</v>
          </cell>
        </row>
        <row r="1883">
          <cell r="G1883" t="str">
            <v>小学</v>
          </cell>
          <cell r="H1883" t="str">
            <v>托格日尕孜乡小学</v>
          </cell>
          <cell r="AU1883" t="str">
            <v>胜任</v>
          </cell>
        </row>
        <row r="1884">
          <cell r="G1884" t="str">
            <v>小学</v>
          </cell>
          <cell r="H1884" t="str">
            <v>托格日尕孜乡小学</v>
          </cell>
          <cell r="AU1884" t="str">
            <v>胜任</v>
          </cell>
        </row>
        <row r="1885">
          <cell r="G1885" t="str">
            <v>小学</v>
          </cell>
          <cell r="H1885" t="str">
            <v>托格日尕孜乡小学</v>
          </cell>
          <cell r="AU1885" t="str">
            <v>胜任</v>
          </cell>
        </row>
        <row r="1886">
          <cell r="G1886" t="str">
            <v>小学</v>
          </cell>
          <cell r="H1886" t="str">
            <v>托格日尕孜乡小学</v>
          </cell>
          <cell r="AU1886" t="str">
            <v>胜任</v>
          </cell>
        </row>
        <row r="1887">
          <cell r="G1887" t="str">
            <v>初级中学</v>
          </cell>
          <cell r="H1887" t="str">
            <v>先拜巴扎镇初级中学</v>
          </cell>
          <cell r="AU1887" t="str">
            <v>胜任</v>
          </cell>
        </row>
        <row r="1888">
          <cell r="G1888" t="str">
            <v>初级中学</v>
          </cell>
          <cell r="H1888" t="str">
            <v>先拜巴扎镇初级中学</v>
          </cell>
          <cell r="AU1888" t="str">
            <v>胜任</v>
          </cell>
        </row>
        <row r="1889">
          <cell r="G1889" t="str">
            <v>初级中学</v>
          </cell>
          <cell r="H1889" t="str">
            <v>先拜巴扎镇初级中学</v>
          </cell>
          <cell r="AU1889" t="str">
            <v>胜任</v>
          </cell>
        </row>
        <row r="1890">
          <cell r="G1890" t="str">
            <v>小学</v>
          </cell>
          <cell r="H1890" t="str">
            <v>先拜巴扎镇小学</v>
          </cell>
          <cell r="AU1890" t="str">
            <v>胜任</v>
          </cell>
        </row>
        <row r="1891">
          <cell r="G1891" t="str">
            <v>小学</v>
          </cell>
          <cell r="H1891" t="str">
            <v>先拜巴扎镇小学</v>
          </cell>
          <cell r="AU1891" t="str">
            <v>胜任</v>
          </cell>
        </row>
        <row r="1892">
          <cell r="G1892" t="str">
            <v>小学</v>
          </cell>
          <cell r="H1892" t="str">
            <v>先拜巴扎镇小学</v>
          </cell>
          <cell r="AU1892" t="str">
            <v>胜任</v>
          </cell>
        </row>
        <row r="1893">
          <cell r="G1893" t="str">
            <v>幼儿园</v>
          </cell>
          <cell r="H1893" t="str">
            <v>先拜巴扎镇幼儿园</v>
          </cell>
          <cell r="AU1893" t="str">
            <v>胜任</v>
          </cell>
        </row>
        <row r="1894">
          <cell r="G1894" t="str">
            <v>幼儿园</v>
          </cell>
          <cell r="H1894" t="str">
            <v>先拜巴扎镇幼儿园</v>
          </cell>
          <cell r="AU1894" t="str">
            <v>胜任</v>
          </cell>
        </row>
        <row r="1895">
          <cell r="G1895" t="str">
            <v>幼儿园</v>
          </cell>
          <cell r="H1895" t="str">
            <v>先拜巴扎镇幼儿园</v>
          </cell>
          <cell r="AU1895" t="str">
            <v>胜任</v>
          </cell>
        </row>
        <row r="1896">
          <cell r="G1896" t="str">
            <v>小学</v>
          </cell>
          <cell r="H1896" t="str">
            <v>英巴格乡小学</v>
          </cell>
          <cell r="AU1896" t="str">
            <v>胜任</v>
          </cell>
        </row>
        <row r="1897">
          <cell r="G1897" t="str">
            <v>小学</v>
          </cell>
          <cell r="H1897" t="str">
            <v>英巴格乡小学</v>
          </cell>
          <cell r="AU1897" t="str">
            <v>胜任</v>
          </cell>
        </row>
        <row r="1898">
          <cell r="G1898" t="str">
            <v>小学</v>
          </cell>
          <cell r="H1898" t="str">
            <v>英巴格乡小学</v>
          </cell>
          <cell r="AU1898" t="str">
            <v>胜任</v>
          </cell>
        </row>
        <row r="1899">
          <cell r="G1899" t="str">
            <v>幼儿园</v>
          </cell>
          <cell r="H1899" t="str">
            <v>英巴格乡幼儿园</v>
          </cell>
          <cell r="AU1899" t="str">
            <v>胜任</v>
          </cell>
        </row>
        <row r="1900">
          <cell r="G1900" t="str">
            <v>幼儿园</v>
          </cell>
          <cell r="H1900" t="str">
            <v>英巴格乡幼儿园</v>
          </cell>
          <cell r="AU1900" t="str">
            <v>胜任</v>
          </cell>
        </row>
        <row r="1901">
          <cell r="G1901" t="str">
            <v>幼儿园</v>
          </cell>
          <cell r="H1901" t="str">
            <v>英巴格乡幼儿园</v>
          </cell>
          <cell r="AU1901" t="str">
            <v>胜任</v>
          </cell>
        </row>
        <row r="1902">
          <cell r="G1902" t="str">
            <v>幼儿园</v>
          </cell>
          <cell r="H1902" t="str">
            <v>英巴格乡幼儿园</v>
          </cell>
          <cell r="AU1902" t="str">
            <v>胜任</v>
          </cell>
        </row>
        <row r="1903">
          <cell r="G1903" t="str">
            <v>小学</v>
          </cell>
          <cell r="H1903" t="str">
            <v>兰干乡小学</v>
          </cell>
          <cell r="AU1903" t="str">
            <v>胜任</v>
          </cell>
        </row>
        <row r="1904">
          <cell r="G1904" t="str">
            <v>初级中学</v>
          </cell>
          <cell r="H1904" t="str">
            <v>科克亚乡初级中学</v>
          </cell>
          <cell r="AU1904" t="str">
            <v>胜任</v>
          </cell>
        </row>
        <row r="1905">
          <cell r="G1905" t="str">
            <v>初级中学</v>
          </cell>
          <cell r="H1905" t="str">
            <v>科克亚乡初级中学</v>
          </cell>
          <cell r="AU1905" t="str">
            <v>胜任</v>
          </cell>
        </row>
        <row r="1906">
          <cell r="G1906" t="str">
            <v>小学</v>
          </cell>
          <cell r="H1906" t="str">
            <v>兰干乡小学</v>
          </cell>
          <cell r="AU1906" t="str">
            <v>胜任</v>
          </cell>
        </row>
        <row r="1907">
          <cell r="G1907" t="str">
            <v>小学</v>
          </cell>
          <cell r="H1907" t="str">
            <v>希吾勒乡小学</v>
          </cell>
          <cell r="AU1907" t="str">
            <v>胜任</v>
          </cell>
        </row>
        <row r="1908">
          <cell r="G1908" t="str">
            <v>小学</v>
          </cell>
          <cell r="H1908" t="str">
            <v>加依乡小学</v>
          </cell>
          <cell r="AU1908" t="str">
            <v>胜任</v>
          </cell>
        </row>
        <row r="1909">
          <cell r="G1909" t="str">
            <v>幼儿园</v>
          </cell>
          <cell r="H1909" t="str">
            <v>阿日希乡幼儿园</v>
          </cell>
          <cell r="AU1909" t="str">
            <v>胜任</v>
          </cell>
        </row>
        <row r="1910">
          <cell r="G1910" t="str">
            <v>幼儿园</v>
          </cell>
          <cell r="H1910" t="str">
            <v>奥依托格拉克乡幼儿园</v>
          </cell>
          <cell r="AU1910" t="str">
            <v>胜任</v>
          </cell>
        </row>
        <row r="1911">
          <cell r="G1911" t="str">
            <v>小学</v>
          </cell>
          <cell r="H1911" t="str">
            <v>第一小学</v>
          </cell>
          <cell r="AU1911" t="str">
            <v>胜任</v>
          </cell>
        </row>
        <row r="1912">
          <cell r="G1912" t="str">
            <v>初级中学</v>
          </cell>
          <cell r="H1912" t="str">
            <v>第一中学</v>
          </cell>
          <cell r="AU1912" t="str">
            <v>胜任</v>
          </cell>
        </row>
        <row r="1913">
          <cell r="G1913" t="str">
            <v>小学</v>
          </cell>
          <cell r="H1913" t="str">
            <v>加依乡小学</v>
          </cell>
          <cell r="AU1913" t="str">
            <v>胜任</v>
          </cell>
        </row>
        <row r="1914">
          <cell r="G1914" t="str">
            <v>初级中学</v>
          </cell>
          <cell r="H1914" t="str">
            <v>科克亚乡初级中学</v>
          </cell>
          <cell r="AU1914" t="str">
            <v>胜任</v>
          </cell>
        </row>
        <row r="1915">
          <cell r="G1915" t="str">
            <v>初级中学</v>
          </cell>
          <cell r="H1915" t="str">
            <v>科克亚乡初级中学</v>
          </cell>
          <cell r="AU1915" t="str">
            <v>胜任</v>
          </cell>
        </row>
        <row r="1916">
          <cell r="G1916" t="str">
            <v>初级中学</v>
          </cell>
          <cell r="H1916" t="str">
            <v>科克亚乡初级中学</v>
          </cell>
          <cell r="AU1916" t="str">
            <v>胜任</v>
          </cell>
        </row>
        <row r="1917">
          <cell r="G1917" t="str">
            <v>小学</v>
          </cell>
          <cell r="H1917" t="str">
            <v>科克亚乡小学</v>
          </cell>
          <cell r="AU1917" t="str">
            <v>胜任</v>
          </cell>
        </row>
        <row r="1918">
          <cell r="G1918" t="str">
            <v>幼儿园</v>
          </cell>
          <cell r="H1918" t="str">
            <v>科克亚乡幼儿园</v>
          </cell>
          <cell r="AU1918" t="str">
            <v>胜任</v>
          </cell>
        </row>
        <row r="1919">
          <cell r="G1919" t="str">
            <v>初级中学</v>
          </cell>
          <cell r="H1919" t="str">
            <v>兰干博孜亚农场学校</v>
          </cell>
          <cell r="AU1919" t="str">
            <v>胜任</v>
          </cell>
        </row>
        <row r="1920">
          <cell r="G1920" t="str">
            <v>小学</v>
          </cell>
          <cell r="H1920" t="str">
            <v>兰干乡小学</v>
          </cell>
          <cell r="AU1920" t="str">
            <v>胜任</v>
          </cell>
        </row>
        <row r="1921">
          <cell r="G1921" t="str">
            <v>小学</v>
          </cell>
          <cell r="H1921" t="str">
            <v>木尕拉镇小学</v>
          </cell>
          <cell r="AU1921" t="str">
            <v>胜任</v>
          </cell>
        </row>
        <row r="1922">
          <cell r="G1922" t="str">
            <v>幼儿园</v>
          </cell>
          <cell r="H1922" t="str">
            <v>木尕拉镇幼儿园</v>
          </cell>
          <cell r="AU1922" t="str">
            <v>胜任</v>
          </cell>
        </row>
        <row r="1923">
          <cell r="G1923" t="str">
            <v>幼儿园</v>
          </cell>
          <cell r="H1923" t="str">
            <v>木尕拉镇幼儿园</v>
          </cell>
          <cell r="AU1923" t="str">
            <v>胜任</v>
          </cell>
        </row>
        <row r="1924">
          <cell r="G1924" t="str">
            <v>小学</v>
          </cell>
          <cell r="H1924" t="str">
            <v>斯也克乡小学</v>
          </cell>
          <cell r="AU1924" t="str">
            <v>胜任</v>
          </cell>
        </row>
        <row r="1925">
          <cell r="G1925" t="str">
            <v>小学</v>
          </cell>
          <cell r="H1925" t="str">
            <v>斯也克乡小学</v>
          </cell>
          <cell r="AU1925" t="str">
            <v>胜任</v>
          </cell>
        </row>
        <row r="1926">
          <cell r="G1926" t="str">
            <v>幼儿园</v>
          </cell>
          <cell r="H1926" t="str">
            <v>斯也克乡幼儿园</v>
          </cell>
          <cell r="AU1926" t="str">
            <v>胜任</v>
          </cell>
        </row>
        <row r="1927">
          <cell r="G1927" t="str">
            <v>幼儿园</v>
          </cell>
          <cell r="H1927" t="str">
            <v>斯也克乡幼儿园</v>
          </cell>
          <cell r="AU1927" t="str">
            <v>胜任</v>
          </cell>
        </row>
        <row r="1928">
          <cell r="G1928" t="str">
            <v>幼儿园</v>
          </cell>
          <cell r="H1928" t="str">
            <v>斯也克乡幼儿园</v>
          </cell>
          <cell r="AU1928" t="str">
            <v>胜任</v>
          </cell>
        </row>
        <row r="1929">
          <cell r="G1929" t="str">
            <v>初级中学</v>
          </cell>
          <cell r="H1929" t="str">
            <v>托格日尕孜乡初级中学</v>
          </cell>
          <cell r="AU1929" t="str">
            <v>胜任</v>
          </cell>
        </row>
        <row r="1930">
          <cell r="G1930" t="str">
            <v>幼儿园</v>
          </cell>
          <cell r="H1930" t="str">
            <v>托格日尕孜乡幼儿园</v>
          </cell>
          <cell r="AU1930" t="str">
            <v>胜任</v>
          </cell>
        </row>
        <row r="1931">
          <cell r="G1931" t="str">
            <v>初级中学</v>
          </cell>
          <cell r="H1931" t="str">
            <v>先拜巴扎镇初级中学</v>
          </cell>
          <cell r="AU1931" t="str">
            <v>胜任</v>
          </cell>
        </row>
        <row r="1932">
          <cell r="G1932" t="str">
            <v>小学</v>
          </cell>
          <cell r="H1932" t="str">
            <v>斯也克乡小学</v>
          </cell>
          <cell r="AU1932" t="str">
            <v>胜任</v>
          </cell>
        </row>
        <row r="1933">
          <cell r="G1933" t="str">
            <v>小学</v>
          </cell>
          <cell r="H1933" t="str">
            <v>斯也克乡小学</v>
          </cell>
          <cell r="AU1933" t="str">
            <v>胜任</v>
          </cell>
        </row>
        <row r="1934">
          <cell r="G1934" t="str">
            <v>幼儿园</v>
          </cell>
          <cell r="H1934" t="str">
            <v>斯也克乡幼儿园</v>
          </cell>
          <cell r="AU1934" t="str">
            <v>胜任</v>
          </cell>
        </row>
        <row r="1935">
          <cell r="G1935" t="str">
            <v>小学</v>
          </cell>
          <cell r="H1935" t="str">
            <v>奥依托格拉克乡小学</v>
          </cell>
          <cell r="AU1935" t="str">
            <v>胜任</v>
          </cell>
        </row>
        <row r="1936">
          <cell r="G1936" t="str">
            <v>初级中学</v>
          </cell>
          <cell r="H1936" t="str">
            <v>第一中学</v>
          </cell>
          <cell r="AU1936" t="str">
            <v>胜任</v>
          </cell>
        </row>
        <row r="1937">
          <cell r="G1937" t="str">
            <v>初级中学</v>
          </cell>
          <cell r="H1937" t="str">
            <v>阿热勒乡初级中学</v>
          </cell>
          <cell r="AU1937" t="str">
            <v>胜任</v>
          </cell>
        </row>
        <row r="1938">
          <cell r="G1938" t="str">
            <v>初级中学</v>
          </cell>
          <cell r="H1938" t="str">
            <v>兰干博孜亚农场学校</v>
          </cell>
          <cell r="AU1938" t="str">
            <v>胜任</v>
          </cell>
        </row>
        <row r="1939">
          <cell r="G1939" t="str">
            <v>幼儿园</v>
          </cell>
          <cell r="H1939" t="str">
            <v>阿热勒乡幼儿园</v>
          </cell>
          <cell r="AU1939" t="str">
            <v>胜任</v>
          </cell>
        </row>
        <row r="1940">
          <cell r="G1940" t="str">
            <v>小学</v>
          </cell>
          <cell r="H1940" t="str">
            <v>希吾勒乡小学</v>
          </cell>
          <cell r="AU1940" t="str">
            <v>胜任</v>
          </cell>
        </row>
        <row r="1941">
          <cell r="G1941" t="str">
            <v>小学</v>
          </cell>
          <cell r="H1941" t="str">
            <v>第一小学</v>
          </cell>
          <cell r="AU1941" t="str">
            <v>胜任</v>
          </cell>
        </row>
        <row r="1942">
          <cell r="G1942" t="str">
            <v>小学</v>
          </cell>
          <cell r="H1942" t="str">
            <v>阿日希乡小学</v>
          </cell>
          <cell r="AU1942" t="str">
            <v>胜任</v>
          </cell>
        </row>
        <row r="1943">
          <cell r="G1943" t="str">
            <v>幼儿园</v>
          </cell>
          <cell r="H1943" t="str">
            <v>加依乡幼儿园</v>
          </cell>
          <cell r="AU1943" t="str">
            <v>胜任</v>
          </cell>
        </row>
        <row r="1944">
          <cell r="G1944" t="str">
            <v>幼儿园</v>
          </cell>
          <cell r="H1944" t="str">
            <v>希吾勒乡幼儿园</v>
          </cell>
          <cell r="AU1944" t="str">
            <v>胜任</v>
          </cell>
        </row>
        <row r="1945">
          <cell r="G1945" t="str">
            <v>幼儿园</v>
          </cell>
          <cell r="H1945" t="str">
            <v>希吾勒乡幼儿园</v>
          </cell>
          <cell r="AU1945" t="str">
            <v>胜任</v>
          </cell>
        </row>
        <row r="1946">
          <cell r="G1946" t="str">
            <v>幼儿园</v>
          </cell>
          <cell r="H1946" t="str">
            <v>科克亚乡幼儿园</v>
          </cell>
          <cell r="AU1946" t="str">
            <v>胜任</v>
          </cell>
        </row>
        <row r="1947">
          <cell r="G1947" t="str">
            <v>幼儿园</v>
          </cell>
          <cell r="H1947" t="str">
            <v>科克亚乡幼儿园</v>
          </cell>
          <cell r="AU1947" t="str">
            <v>胜任</v>
          </cell>
        </row>
        <row r="1948">
          <cell r="G1948" t="str">
            <v>幼儿园</v>
          </cell>
          <cell r="H1948" t="str">
            <v>兰干乡幼儿园</v>
          </cell>
          <cell r="AU1948" t="str">
            <v>胜任</v>
          </cell>
        </row>
        <row r="1949">
          <cell r="G1949" t="str">
            <v>初级中学</v>
          </cell>
          <cell r="H1949" t="str">
            <v>阿日希乡初级中学</v>
          </cell>
          <cell r="AU1949" t="str">
            <v>胜任</v>
          </cell>
        </row>
        <row r="1950">
          <cell r="G1950" t="str">
            <v>幼儿园</v>
          </cell>
          <cell r="H1950" t="str">
            <v>奥依托格拉克乡幼儿园</v>
          </cell>
          <cell r="AU1950" t="str">
            <v>胜任</v>
          </cell>
        </row>
        <row r="1951">
          <cell r="G1951" t="str">
            <v>幼儿园</v>
          </cell>
          <cell r="H1951" t="str">
            <v>奥依托格拉克乡幼儿园</v>
          </cell>
          <cell r="AU1951" t="str">
            <v>胜任</v>
          </cell>
        </row>
        <row r="1952">
          <cell r="G1952" t="str">
            <v>幼儿园</v>
          </cell>
          <cell r="H1952" t="str">
            <v>阿日希乡幼儿园</v>
          </cell>
          <cell r="AU1952" t="str">
            <v>胜任</v>
          </cell>
        </row>
        <row r="1953">
          <cell r="G1953" t="str">
            <v>初级中学</v>
          </cell>
          <cell r="H1953" t="str">
            <v>奥依托格拉克乡初级中学</v>
          </cell>
          <cell r="AU1953" t="str">
            <v>胜任</v>
          </cell>
        </row>
        <row r="1954">
          <cell r="G1954" t="str">
            <v>幼儿园</v>
          </cell>
          <cell r="H1954" t="str">
            <v>托格日尕孜乡幼儿园</v>
          </cell>
          <cell r="AU1954" t="str">
            <v>胜任</v>
          </cell>
        </row>
        <row r="1955">
          <cell r="G1955" t="str">
            <v>幼儿园</v>
          </cell>
          <cell r="H1955" t="str">
            <v>先拜巴扎镇幼儿园</v>
          </cell>
          <cell r="AU1955" t="str">
            <v>胜任</v>
          </cell>
        </row>
        <row r="1956">
          <cell r="G1956" t="str">
            <v>小学</v>
          </cell>
          <cell r="H1956" t="str">
            <v>阿热勒乡小学</v>
          </cell>
          <cell r="AU1956" t="str">
            <v>胜任</v>
          </cell>
        </row>
        <row r="1957">
          <cell r="G1957" t="str">
            <v>幼儿园</v>
          </cell>
          <cell r="H1957" t="str">
            <v>阿日希乡幼儿园</v>
          </cell>
          <cell r="AU1957" t="str">
            <v>胜任</v>
          </cell>
        </row>
        <row r="1958">
          <cell r="G1958" t="str">
            <v>初级中学</v>
          </cell>
          <cell r="H1958" t="str">
            <v>木尕拉镇初级中学</v>
          </cell>
          <cell r="AU1958" t="str">
            <v>胜任</v>
          </cell>
        </row>
        <row r="1959">
          <cell r="G1959" t="str">
            <v>幼儿园</v>
          </cell>
          <cell r="H1959" t="str">
            <v>阿热勒乡幼儿园</v>
          </cell>
          <cell r="AU1959" t="str">
            <v>胜任</v>
          </cell>
        </row>
        <row r="1960">
          <cell r="G1960" t="str">
            <v>幼儿园</v>
          </cell>
          <cell r="H1960" t="str">
            <v>阿热勒乡幼儿园</v>
          </cell>
          <cell r="AU1960" t="str">
            <v>胜任</v>
          </cell>
        </row>
        <row r="1961">
          <cell r="G1961" t="str">
            <v>幼儿园</v>
          </cell>
          <cell r="H1961" t="str">
            <v>阿热勒乡幼儿园</v>
          </cell>
          <cell r="AU1961" t="str">
            <v>胜任</v>
          </cell>
        </row>
        <row r="1962">
          <cell r="G1962" t="str">
            <v>幼儿园</v>
          </cell>
          <cell r="H1962" t="str">
            <v>阿热勒乡幼儿园</v>
          </cell>
          <cell r="AU1962" t="str">
            <v>胜任</v>
          </cell>
        </row>
        <row r="1963">
          <cell r="G1963" t="str">
            <v>幼儿园</v>
          </cell>
          <cell r="H1963" t="str">
            <v>先拜巴扎镇幼儿园</v>
          </cell>
          <cell r="AU1963" t="str">
            <v>胜任</v>
          </cell>
        </row>
        <row r="1964">
          <cell r="G1964" t="str">
            <v>幼儿园</v>
          </cell>
          <cell r="H1964" t="str">
            <v>希吾勒乡幼儿园</v>
          </cell>
          <cell r="AU1964" t="str">
            <v>胜任</v>
          </cell>
        </row>
        <row r="1965">
          <cell r="G1965" t="str">
            <v>幼儿园</v>
          </cell>
          <cell r="H1965" t="str">
            <v>先拜巴扎镇幼儿园</v>
          </cell>
          <cell r="AU1965" t="str">
            <v>胜任</v>
          </cell>
        </row>
        <row r="1966">
          <cell r="G1966" t="str">
            <v>小学</v>
          </cell>
          <cell r="H1966" t="str">
            <v>喀尔克乡小学</v>
          </cell>
          <cell r="AU1966" t="str">
            <v>胜任</v>
          </cell>
        </row>
        <row r="1967">
          <cell r="G1967" t="str">
            <v>小学</v>
          </cell>
          <cell r="H1967" t="str">
            <v>斯也克乡小学</v>
          </cell>
          <cell r="AU1967" t="str">
            <v>胜任</v>
          </cell>
        </row>
        <row r="1968">
          <cell r="G1968" t="str">
            <v>初级中学</v>
          </cell>
          <cell r="H1968" t="str">
            <v>奥依托格拉克乡初级中学</v>
          </cell>
          <cell r="AU1968" t="str">
            <v>胜任</v>
          </cell>
        </row>
        <row r="1969">
          <cell r="G1969" t="str">
            <v>小学</v>
          </cell>
          <cell r="H1969" t="str">
            <v>奥依托格拉克乡小学</v>
          </cell>
          <cell r="AU1969" t="str">
            <v>胜任</v>
          </cell>
        </row>
        <row r="1970">
          <cell r="G1970" t="str">
            <v>初级中学</v>
          </cell>
          <cell r="H1970" t="str">
            <v>先拜巴扎镇初级中学</v>
          </cell>
          <cell r="AU1970" t="str">
            <v>胜任</v>
          </cell>
        </row>
        <row r="1971">
          <cell r="G1971" t="str">
            <v>初级中学</v>
          </cell>
          <cell r="H1971" t="str">
            <v>斯也克乡初级中学</v>
          </cell>
          <cell r="AU1971" t="str">
            <v>胜任</v>
          </cell>
        </row>
        <row r="1972">
          <cell r="G1972" t="str">
            <v>小学</v>
          </cell>
          <cell r="H1972" t="str">
            <v>奥依托格拉克乡小学</v>
          </cell>
          <cell r="AU1972" t="str">
            <v>胜任</v>
          </cell>
        </row>
        <row r="1973">
          <cell r="G1973" t="str">
            <v>小学</v>
          </cell>
          <cell r="H1973" t="str">
            <v>科克亚乡小学</v>
          </cell>
          <cell r="AU1973" t="str">
            <v>胜任</v>
          </cell>
        </row>
        <row r="1974">
          <cell r="G1974" t="str">
            <v>小学</v>
          </cell>
          <cell r="H1974" t="str">
            <v>科克亚乡小学</v>
          </cell>
          <cell r="AU1974" t="str">
            <v>胜任</v>
          </cell>
        </row>
        <row r="1975">
          <cell r="G1975" t="str">
            <v>幼儿园</v>
          </cell>
          <cell r="H1975" t="str">
            <v>先拜巴扎镇幼儿园</v>
          </cell>
          <cell r="AU1975" t="str">
            <v>胜任</v>
          </cell>
        </row>
        <row r="1976">
          <cell r="G1976" t="str">
            <v>幼儿园</v>
          </cell>
          <cell r="H1976" t="str">
            <v>先拜巴扎镇幼儿园</v>
          </cell>
          <cell r="AU1976" t="str">
            <v>胜任</v>
          </cell>
        </row>
        <row r="1977">
          <cell r="G1977" t="str">
            <v>幼儿园</v>
          </cell>
          <cell r="H1977" t="str">
            <v>奥依托格拉克乡幼儿园</v>
          </cell>
          <cell r="AU1977" t="str">
            <v>胜任</v>
          </cell>
        </row>
        <row r="1978">
          <cell r="G1978" t="str">
            <v>小学</v>
          </cell>
          <cell r="H1978" t="str">
            <v>木尕拉镇小学</v>
          </cell>
          <cell r="AU1978" t="str">
            <v>胜任</v>
          </cell>
        </row>
        <row r="1979">
          <cell r="G1979" t="str">
            <v>小学</v>
          </cell>
          <cell r="H1979" t="str">
            <v>托格日尕孜乡小学</v>
          </cell>
          <cell r="AU1979" t="str">
            <v>胜任</v>
          </cell>
        </row>
        <row r="1980">
          <cell r="G1980" t="str">
            <v>幼儿园</v>
          </cell>
          <cell r="H1980" t="str">
            <v>木尕拉镇幼儿园</v>
          </cell>
          <cell r="AU1980" t="str">
            <v>胜任</v>
          </cell>
        </row>
        <row r="1981">
          <cell r="G1981" t="str">
            <v>初级中学</v>
          </cell>
          <cell r="H1981" t="str">
            <v>喀尔克乡初级中学</v>
          </cell>
          <cell r="AU1981" t="str">
            <v>胜任</v>
          </cell>
        </row>
        <row r="1982">
          <cell r="G1982" t="str">
            <v>初级中学</v>
          </cell>
          <cell r="H1982" t="str">
            <v>第一中学</v>
          </cell>
          <cell r="AU1982" t="str">
            <v>胜任</v>
          </cell>
        </row>
        <row r="1983">
          <cell r="G1983" t="str">
            <v>小学</v>
          </cell>
          <cell r="H1983" t="str">
            <v>兰干博孜亚农场学校</v>
          </cell>
          <cell r="AU1983" t="str">
            <v>胜任</v>
          </cell>
        </row>
        <row r="1984">
          <cell r="G1984" t="str">
            <v>小学</v>
          </cell>
          <cell r="H1984" t="str">
            <v>喀尔克乡小学</v>
          </cell>
          <cell r="AU1984" t="str">
            <v>胜任</v>
          </cell>
        </row>
        <row r="1985">
          <cell r="G1985" t="str">
            <v>初级中学</v>
          </cell>
          <cell r="H1985" t="str">
            <v>第一中学</v>
          </cell>
          <cell r="AU1985" t="str">
            <v>胜任</v>
          </cell>
        </row>
        <row r="1986">
          <cell r="G1986" t="str">
            <v>幼儿园</v>
          </cell>
          <cell r="H1986" t="str">
            <v>木尕拉镇幼儿园</v>
          </cell>
          <cell r="AU1986" t="str">
            <v>胜任</v>
          </cell>
        </row>
        <row r="1987">
          <cell r="G1987" t="str">
            <v>幼儿园</v>
          </cell>
          <cell r="H1987" t="str">
            <v>木尕拉镇幼儿园</v>
          </cell>
          <cell r="AU1987" t="str">
            <v>胜任</v>
          </cell>
        </row>
        <row r="1988">
          <cell r="G1988" t="str">
            <v>小学</v>
          </cell>
          <cell r="H1988" t="str">
            <v>奥依托格拉克乡小学</v>
          </cell>
          <cell r="AU1988" t="str">
            <v>胜任</v>
          </cell>
        </row>
        <row r="1989">
          <cell r="G1989" t="str">
            <v>初级中学</v>
          </cell>
          <cell r="H1989" t="str">
            <v>英巴格乡初级中学</v>
          </cell>
          <cell r="AU1989" t="str">
            <v>胜任</v>
          </cell>
        </row>
        <row r="1990">
          <cell r="G1990" t="str">
            <v>小学</v>
          </cell>
          <cell r="H1990" t="str">
            <v>奥依托格拉克乡小学</v>
          </cell>
          <cell r="AU1990" t="str">
            <v>胜任</v>
          </cell>
        </row>
        <row r="1991">
          <cell r="G1991" t="str">
            <v>小学</v>
          </cell>
          <cell r="H1991" t="str">
            <v>斯也克乡小学</v>
          </cell>
          <cell r="AU1991" t="str">
            <v>胜任</v>
          </cell>
        </row>
        <row r="1992">
          <cell r="G1992" t="str">
            <v>小学</v>
          </cell>
          <cell r="H1992" t="str">
            <v>阿热勒乡小学</v>
          </cell>
          <cell r="AU1992" t="str">
            <v>胜任</v>
          </cell>
        </row>
        <row r="1993">
          <cell r="G1993" t="str">
            <v>初级中学</v>
          </cell>
          <cell r="H1993" t="str">
            <v>科克亚乡初级中学</v>
          </cell>
          <cell r="AU1993" t="str">
            <v>胜任</v>
          </cell>
        </row>
        <row r="1994">
          <cell r="G1994" t="str">
            <v>小学</v>
          </cell>
          <cell r="H1994" t="str">
            <v>科克亚乡小学</v>
          </cell>
          <cell r="AU1994" t="str">
            <v>胜任</v>
          </cell>
        </row>
        <row r="1995">
          <cell r="G1995" t="str">
            <v>初级中学</v>
          </cell>
          <cell r="H1995" t="str">
            <v>科克亚乡初级中学</v>
          </cell>
          <cell r="AU1995" t="str">
            <v>胜任</v>
          </cell>
        </row>
        <row r="1996">
          <cell r="G1996" t="str">
            <v>初级中学</v>
          </cell>
          <cell r="H1996" t="str">
            <v>斯也克乡初级中学</v>
          </cell>
          <cell r="AU1996" t="str">
            <v>胜任</v>
          </cell>
        </row>
        <row r="1997">
          <cell r="G1997" t="str">
            <v>初级中学</v>
          </cell>
          <cell r="H1997" t="str">
            <v>科克亚乡初级中学</v>
          </cell>
          <cell r="AU1997" t="str">
            <v>胜任</v>
          </cell>
        </row>
        <row r="1998">
          <cell r="G1998" t="str">
            <v>小学</v>
          </cell>
          <cell r="H1998" t="str">
            <v>第二小学</v>
          </cell>
          <cell r="AU1998" t="str">
            <v>胜任</v>
          </cell>
        </row>
        <row r="1999">
          <cell r="G1999" t="str">
            <v>小学</v>
          </cell>
          <cell r="H1999" t="str">
            <v>加依乡小学</v>
          </cell>
          <cell r="AU1999" t="str">
            <v>胜任</v>
          </cell>
        </row>
        <row r="2000">
          <cell r="G2000" t="str">
            <v>初级中学</v>
          </cell>
          <cell r="H2000" t="str">
            <v>托格日尕孜乡初级中学</v>
          </cell>
          <cell r="AU2000" t="str">
            <v>胜任</v>
          </cell>
        </row>
        <row r="2001">
          <cell r="G2001" t="str">
            <v>初级中学</v>
          </cell>
          <cell r="H2001" t="str">
            <v>喀尔克乡初级中学</v>
          </cell>
          <cell r="AU2001" t="str">
            <v>胜任</v>
          </cell>
        </row>
        <row r="2002">
          <cell r="G2002" t="str">
            <v>幼儿园</v>
          </cell>
          <cell r="H2002" t="str">
            <v>兰干乡幼儿园</v>
          </cell>
          <cell r="AU2002" t="str">
            <v>胜任</v>
          </cell>
        </row>
        <row r="2003">
          <cell r="G2003" t="str">
            <v>小学</v>
          </cell>
          <cell r="H2003" t="str">
            <v>奥依托格拉克乡小学</v>
          </cell>
          <cell r="AU2003" t="str">
            <v>胜任</v>
          </cell>
        </row>
        <row r="2004">
          <cell r="G2004" t="str">
            <v>小学</v>
          </cell>
          <cell r="H2004" t="str">
            <v>加依乡小学</v>
          </cell>
          <cell r="AU2004" t="str">
            <v>胜任</v>
          </cell>
        </row>
        <row r="2005">
          <cell r="G2005" t="str">
            <v>幼儿园</v>
          </cell>
          <cell r="H2005" t="str">
            <v>阿日希乡幼儿园</v>
          </cell>
          <cell r="AU2005" t="str">
            <v>胜任</v>
          </cell>
        </row>
        <row r="2006">
          <cell r="G2006" t="str">
            <v>小学</v>
          </cell>
          <cell r="H2006" t="str">
            <v>阿羌乡小学</v>
          </cell>
          <cell r="AU2006" t="str">
            <v>胜任</v>
          </cell>
        </row>
        <row r="2007">
          <cell r="G2007" t="str">
            <v>小学</v>
          </cell>
          <cell r="H2007" t="str">
            <v>兰干乡小学</v>
          </cell>
          <cell r="AU2007" t="str">
            <v>胜任</v>
          </cell>
        </row>
        <row r="2008">
          <cell r="G2008" t="str">
            <v>小学</v>
          </cell>
          <cell r="H2008" t="str">
            <v>托格日尕孜乡小学</v>
          </cell>
          <cell r="AU2008" t="str">
            <v>胜任</v>
          </cell>
        </row>
        <row r="2009">
          <cell r="G2009" t="str">
            <v>小学</v>
          </cell>
          <cell r="H2009" t="str">
            <v>兰干乡小学</v>
          </cell>
          <cell r="AU2009" t="str">
            <v>胜任</v>
          </cell>
        </row>
        <row r="2010">
          <cell r="G2010" t="str">
            <v>小学</v>
          </cell>
          <cell r="H2010" t="str">
            <v>斯也克乡小学</v>
          </cell>
          <cell r="AU2010" t="str">
            <v>胜任</v>
          </cell>
        </row>
        <row r="2011">
          <cell r="G2011" t="str">
            <v>小学</v>
          </cell>
          <cell r="H2011" t="str">
            <v>阿热勒乡小学</v>
          </cell>
          <cell r="AU2011" t="str">
            <v>胜任</v>
          </cell>
        </row>
        <row r="2012">
          <cell r="G2012" t="str">
            <v>小学</v>
          </cell>
          <cell r="H2012" t="str">
            <v>阿热勒乡小学</v>
          </cell>
          <cell r="AU2012" t="str">
            <v>胜任</v>
          </cell>
        </row>
        <row r="2013">
          <cell r="G2013" t="str">
            <v>幼儿园</v>
          </cell>
          <cell r="H2013" t="str">
            <v>阿日希乡幼儿园</v>
          </cell>
          <cell r="AU2013" t="str">
            <v>胜任</v>
          </cell>
        </row>
        <row r="2014">
          <cell r="G2014" t="str">
            <v>幼儿园</v>
          </cell>
          <cell r="H2014" t="str">
            <v>科克亚乡幼儿园</v>
          </cell>
          <cell r="AU2014" t="str">
            <v>胜任</v>
          </cell>
        </row>
        <row r="2015">
          <cell r="G2015" t="str">
            <v>幼儿园</v>
          </cell>
          <cell r="H2015" t="str">
            <v>斯也克乡幼儿园</v>
          </cell>
          <cell r="AU2015" t="str">
            <v>胜任</v>
          </cell>
        </row>
        <row r="2016">
          <cell r="G2016" t="str">
            <v>幼儿园</v>
          </cell>
          <cell r="H2016" t="str">
            <v>斯也克乡幼儿园</v>
          </cell>
          <cell r="AU2016" t="str">
            <v>胜任</v>
          </cell>
        </row>
        <row r="2017">
          <cell r="G2017" t="str">
            <v>幼儿园</v>
          </cell>
          <cell r="H2017" t="str">
            <v>斯也克乡幼儿园</v>
          </cell>
          <cell r="AU2017" t="str">
            <v>胜任</v>
          </cell>
        </row>
        <row r="2018">
          <cell r="G2018" t="str">
            <v>初级中学</v>
          </cell>
          <cell r="H2018" t="str">
            <v>先拜巴扎镇初级中学</v>
          </cell>
          <cell r="AU2018" t="str">
            <v>胜任</v>
          </cell>
        </row>
        <row r="2019">
          <cell r="G2019" t="str">
            <v>幼儿园</v>
          </cell>
          <cell r="H2019" t="str">
            <v>先拜巴扎镇幼儿园</v>
          </cell>
          <cell r="AU2019" t="str">
            <v>胜任</v>
          </cell>
        </row>
        <row r="2020">
          <cell r="G2020" t="str">
            <v>小学</v>
          </cell>
          <cell r="H2020" t="str">
            <v>第一小学</v>
          </cell>
          <cell r="AU2020" t="str">
            <v>胜任</v>
          </cell>
        </row>
        <row r="2021">
          <cell r="G2021" t="str">
            <v>初级中学</v>
          </cell>
          <cell r="H2021" t="str">
            <v>第一中学</v>
          </cell>
          <cell r="AU2021" t="str">
            <v>胜任</v>
          </cell>
        </row>
        <row r="2022">
          <cell r="G2022" t="str">
            <v>初级中学</v>
          </cell>
          <cell r="H2022" t="str">
            <v>第一中学</v>
          </cell>
          <cell r="AU2022" t="str">
            <v>胜任</v>
          </cell>
        </row>
        <row r="2023">
          <cell r="G2023" t="str">
            <v>幼儿园</v>
          </cell>
          <cell r="H2023" t="str">
            <v>兰干博孜亚农场幼儿园</v>
          </cell>
          <cell r="AU2023" t="str">
            <v>胜任</v>
          </cell>
        </row>
        <row r="2024">
          <cell r="G2024" t="str">
            <v>小学</v>
          </cell>
          <cell r="H2024" t="str">
            <v>第一小学</v>
          </cell>
          <cell r="AU2024" t="str">
            <v>胜任</v>
          </cell>
        </row>
        <row r="2025">
          <cell r="G2025" t="str">
            <v>小学</v>
          </cell>
          <cell r="H2025" t="str">
            <v>第一小学</v>
          </cell>
          <cell r="AU2025" t="str">
            <v>胜任</v>
          </cell>
        </row>
        <row r="2026">
          <cell r="G2026" t="str">
            <v>初级中学</v>
          </cell>
          <cell r="H2026" t="str">
            <v>兰干乡初级中学</v>
          </cell>
          <cell r="AU2026" t="str">
            <v>胜任</v>
          </cell>
        </row>
        <row r="2027">
          <cell r="G2027" t="str">
            <v>初级中学</v>
          </cell>
          <cell r="H2027" t="str">
            <v>第一中学</v>
          </cell>
          <cell r="AU2027" t="str">
            <v>胜任</v>
          </cell>
        </row>
        <row r="2028">
          <cell r="G2028" t="str">
            <v>幼儿园</v>
          </cell>
          <cell r="H2028" t="str">
            <v>托格日尕孜乡幼儿园</v>
          </cell>
          <cell r="AU2028" t="str">
            <v>胜任</v>
          </cell>
        </row>
        <row r="2029">
          <cell r="G2029" t="str">
            <v>小学</v>
          </cell>
          <cell r="H2029" t="str">
            <v>加依乡小学</v>
          </cell>
          <cell r="AU2029" t="str">
            <v>胜任</v>
          </cell>
        </row>
        <row r="2030">
          <cell r="G2030" t="str">
            <v>幼儿园</v>
          </cell>
          <cell r="H2030" t="str">
            <v>喀尔克乡幼儿园</v>
          </cell>
          <cell r="AU2030" t="str">
            <v>胜任</v>
          </cell>
        </row>
        <row r="2031">
          <cell r="G2031" t="str">
            <v>幼儿园</v>
          </cell>
          <cell r="H2031" t="str">
            <v>科克亚乡幼儿园</v>
          </cell>
          <cell r="AU2031" t="str">
            <v>胜任</v>
          </cell>
        </row>
        <row r="2032">
          <cell r="G2032" t="str">
            <v>幼儿园</v>
          </cell>
          <cell r="H2032" t="str">
            <v>科克亚乡幼儿园</v>
          </cell>
          <cell r="AU2032" t="str">
            <v>胜任</v>
          </cell>
        </row>
        <row r="2033">
          <cell r="G2033" t="str">
            <v>幼儿园</v>
          </cell>
          <cell r="H2033" t="str">
            <v>加依乡幼儿园</v>
          </cell>
          <cell r="AU2033" t="str">
            <v>胜任</v>
          </cell>
        </row>
        <row r="2034">
          <cell r="G2034" t="str">
            <v>幼儿园</v>
          </cell>
          <cell r="H2034" t="str">
            <v>加依乡幼儿园</v>
          </cell>
          <cell r="AU2034" t="str">
            <v>胜任</v>
          </cell>
        </row>
        <row r="2035">
          <cell r="G2035" t="str">
            <v>幼儿园</v>
          </cell>
          <cell r="H2035" t="str">
            <v>兰干乡幼儿园</v>
          </cell>
          <cell r="AU2035" t="str">
            <v>胜任</v>
          </cell>
        </row>
        <row r="2036">
          <cell r="G2036" t="str">
            <v>幼儿园</v>
          </cell>
          <cell r="H2036" t="str">
            <v>兰干乡幼儿园</v>
          </cell>
          <cell r="AU2036" t="str">
            <v>胜任</v>
          </cell>
        </row>
        <row r="2037">
          <cell r="G2037" t="str">
            <v>初级中学</v>
          </cell>
          <cell r="H2037" t="str">
            <v>英巴格乡初级中学</v>
          </cell>
          <cell r="AU2037" t="str">
            <v>胜任</v>
          </cell>
        </row>
        <row r="2038">
          <cell r="G2038" t="str">
            <v>初级中学</v>
          </cell>
          <cell r="H2038" t="str">
            <v>木尕拉镇初级中学</v>
          </cell>
          <cell r="AU2038" t="str">
            <v>胜任</v>
          </cell>
        </row>
        <row r="2039">
          <cell r="G2039" t="str">
            <v>初级中学</v>
          </cell>
          <cell r="H2039" t="str">
            <v>斯也克乡初级中学</v>
          </cell>
          <cell r="AU2039" t="str">
            <v>胜任</v>
          </cell>
        </row>
        <row r="2040">
          <cell r="G2040" t="str">
            <v>小学</v>
          </cell>
          <cell r="H2040" t="str">
            <v>第一小学</v>
          </cell>
          <cell r="AU2040" t="str">
            <v>胜任</v>
          </cell>
        </row>
        <row r="2041">
          <cell r="G2041" t="str">
            <v>幼儿园</v>
          </cell>
          <cell r="H2041" t="str">
            <v>先拜巴扎镇幼儿园</v>
          </cell>
          <cell r="AU2041" t="str">
            <v>胜任</v>
          </cell>
        </row>
        <row r="2042">
          <cell r="G2042" t="str">
            <v>幼儿园</v>
          </cell>
          <cell r="H2042" t="str">
            <v>先拜巴扎镇幼儿园</v>
          </cell>
          <cell r="AU2042" t="str">
            <v>胜任</v>
          </cell>
        </row>
        <row r="2043">
          <cell r="G2043" t="str">
            <v>初级中学</v>
          </cell>
          <cell r="H2043" t="str">
            <v>兰干博孜亚农场学校</v>
          </cell>
          <cell r="AU2043" t="str">
            <v>胜任</v>
          </cell>
        </row>
        <row r="2044">
          <cell r="G2044" t="str">
            <v>小学</v>
          </cell>
          <cell r="H2044" t="str">
            <v>第一小学</v>
          </cell>
          <cell r="AU2044" t="str">
            <v>胜任</v>
          </cell>
        </row>
        <row r="2045">
          <cell r="G2045" t="str">
            <v>小学</v>
          </cell>
          <cell r="H2045" t="str">
            <v>阿羌乡小学</v>
          </cell>
          <cell r="AU2045" t="str">
            <v>胜任</v>
          </cell>
        </row>
        <row r="2046">
          <cell r="G2046" t="str">
            <v>初级中学</v>
          </cell>
          <cell r="H2046" t="str">
            <v>第一中学</v>
          </cell>
          <cell r="AU2046" t="str">
            <v>胜任</v>
          </cell>
        </row>
        <row r="2047">
          <cell r="G2047" t="str">
            <v>初级中学</v>
          </cell>
          <cell r="H2047" t="str">
            <v>第一中学</v>
          </cell>
          <cell r="AU2047" t="str">
            <v>胜任</v>
          </cell>
        </row>
        <row r="2048">
          <cell r="G2048" t="str">
            <v>小学</v>
          </cell>
          <cell r="H2048" t="str">
            <v>奥依托格拉克乡小学</v>
          </cell>
          <cell r="AU2048" t="str">
            <v>胜任</v>
          </cell>
        </row>
        <row r="2049">
          <cell r="G2049" t="str">
            <v>小学</v>
          </cell>
          <cell r="H2049" t="str">
            <v>第一小学</v>
          </cell>
          <cell r="AU2049" t="str">
            <v>胜任</v>
          </cell>
        </row>
        <row r="2050">
          <cell r="G2050" t="str">
            <v>幼儿园</v>
          </cell>
          <cell r="H2050" t="str">
            <v>科克亚乡幼儿园</v>
          </cell>
          <cell r="AU2050" t="str">
            <v>胜任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BF84"/>
  <sheetViews>
    <sheetView tabSelected="1" workbookViewId="0" topLeftCell="G1">
      <selection activeCell="B10" sqref="B10"/>
    </sheetView>
  </sheetViews>
  <sheetFormatPr defaultRowHeight="14.25" defaultColWidth="10"/>
  <cols>
    <col min="1" max="1" customWidth="1" width="3.25" style="1"/>
    <col min="2" max="2" customWidth="1" width="17.25" style="1"/>
    <col min="3" max="3" customWidth="1" width="4.75" style="2"/>
    <col min="4" max="4" customWidth="1" width="4.5" style="1"/>
    <col min="5" max="5" customWidth="1" width="5.375" style="1"/>
    <col min="6" max="6" customWidth="1" width="5.375" style="1"/>
    <col min="7" max="7" customWidth="1" width="6.0" style="1"/>
    <col min="8" max="8" customWidth="1" width="5.5" style="1"/>
    <col min="9" max="9" customWidth="1" width="5.125" style="1"/>
    <col min="10" max="10" customWidth="1" width="5.5" style="3"/>
    <col min="11" max="11" customWidth="1" width="3.5" style="3"/>
    <col min="12" max="12" customWidth="1" width="3.5" style="3"/>
    <col min="13" max="13" customWidth="1" width="3.5" style="3"/>
    <col min="14" max="14" customWidth="1" width="3.5" style="3"/>
    <col min="15" max="15" customWidth="1" width="3.5" style="3"/>
    <col min="16" max="16" customWidth="1" width="3.5" style="3"/>
    <col min="17" max="17" customWidth="1" width="3.5" style="3"/>
    <col min="18" max="18" customWidth="1" width="3.5" style="3"/>
    <col min="19" max="19" customWidth="1" width="3.125" style="3"/>
    <col min="20" max="20" customWidth="1" width="3.125" style="3"/>
    <col min="21" max="21" customWidth="1" width="3.125" style="3"/>
    <col min="22" max="22" customWidth="1" width="3.125" style="3"/>
    <col min="23" max="23" customWidth="1" width="3.125" style="3"/>
    <col min="24" max="24" customWidth="1" width="3.125" style="3"/>
    <col min="25" max="25" customWidth="1" width="3.125" style="3"/>
    <col min="26" max="26" customWidth="1" width="3.125" style="3"/>
    <col min="27" max="27" customWidth="1" width="2.75" style="3"/>
    <col min="28" max="28" customWidth="1" width="2.75" style="3"/>
    <col min="29" max="29" customWidth="1" width="2.75" style="3"/>
    <col min="30" max="30" customWidth="1" width="2.75" style="3"/>
    <col min="31" max="31" customWidth="1" width="2.75" style="3"/>
    <col min="32" max="32" customWidth="1" width="2.75" style="3"/>
    <col min="33" max="33" customWidth="1" width="2.75" style="3"/>
    <col min="34" max="34" customWidth="1" width="2.75" style="3"/>
    <col min="35" max="35" customWidth="1" width="2.75" style="3"/>
    <col min="36" max="36" customWidth="1" width="2.75" style="3"/>
    <col min="37" max="37" customWidth="1" width="2.75" style="3"/>
    <col min="38" max="38" customWidth="1" width="2.75" style="3"/>
    <col min="39" max="39" customWidth="1" width="2.75" style="3"/>
    <col min="40" max="40" customWidth="1" width="2.75" style="3"/>
    <col min="41" max="41" customWidth="1" width="2.75" style="3"/>
    <col min="42" max="42" customWidth="1" width="2.75" style="3"/>
    <col min="43" max="43" customWidth="1" width="2.75" style="3"/>
    <col min="44" max="44" customWidth="1" width="2.75" style="3"/>
    <col min="45" max="45" customWidth="1" width="2.75" style="3"/>
    <col min="46" max="46" customWidth="1" width="2.75" style="3"/>
    <col min="47" max="47" customWidth="1" width="2.75" style="3"/>
    <col min="48" max="48" customWidth="1" width="2.75" style="3"/>
    <col min="49" max="49" customWidth="1" width="2.75" style="3"/>
    <col min="50" max="50" customWidth="1" width="2.75" style="3"/>
    <col min="51" max="51" customWidth="1" width="2.75" style="3"/>
    <col min="52" max="52" customWidth="1" width="2.75" style="3"/>
    <col min="53" max="53" customWidth="1" width="2.75" style="3"/>
    <col min="54" max="54" customWidth="1" width="3.5" style="3"/>
    <col min="55" max="55" customWidth="1" width="9.0" style="3"/>
    <col min="56" max="56" customWidth="1" width="9.0" style="3"/>
    <col min="57" max="57" customWidth="1" width="9.0" style="3"/>
    <col min="58" max="58" customWidth="1" width="78.25" style="3"/>
    <col min="59" max="59" customWidth="1" width="9.0" style="3"/>
    <col min="60" max="60" customWidth="1" width="9.0" style="3"/>
    <col min="61" max="61" customWidth="1" width="9.0" style="3"/>
    <col min="62" max="62" customWidth="1" width="9.0" style="3"/>
    <col min="63" max="63" customWidth="1" width="9.0" style="3"/>
    <col min="64" max="64" customWidth="1" width="9.0" style="3"/>
    <col min="65" max="65" customWidth="1" width="9.0" style="3"/>
    <col min="66" max="66" customWidth="1" width="9.0" style="3"/>
    <col min="67" max="67" customWidth="1" width="9.0" style="3"/>
    <col min="68" max="68" customWidth="1" width="9.0" style="3"/>
    <col min="69" max="69" customWidth="1" width="9.0" style="3"/>
    <col min="70" max="70" customWidth="1" width="9.0" style="3"/>
    <col min="71" max="71" customWidth="1" width="9.0" style="3"/>
    <col min="72" max="72" customWidth="1" width="9.0" style="3"/>
    <col min="73" max="73" customWidth="1" width="9.0" style="3"/>
    <col min="74" max="74" customWidth="1" width="9.0" style="3"/>
    <col min="75" max="75" customWidth="1" width="9.0" style="3"/>
    <col min="76" max="76" customWidth="1" width="9.0" style="3"/>
    <col min="77" max="77" customWidth="1" width="9.0" style="3"/>
    <col min="78" max="78" customWidth="1" width="9.0" style="3"/>
    <col min="79" max="79" customWidth="1" width="9.0" style="3"/>
    <col min="80" max="80" customWidth="1" width="9.0" style="3"/>
    <col min="81" max="81" customWidth="1" width="9.0" style="3"/>
    <col min="82" max="82" customWidth="1" width="9.0" style="3"/>
    <col min="83" max="83" customWidth="1" width="9.0" style="3"/>
    <col min="84" max="84" customWidth="1" width="9.0" style="3"/>
    <col min="85" max="85" customWidth="1" width="9.0" style="3"/>
    <col min="86" max="86" customWidth="1" width="9.0" style="3"/>
    <col min="87" max="87" customWidth="1" width="9.0" style="3"/>
    <col min="88" max="88" customWidth="1" width="9.0" style="3"/>
    <col min="89" max="89" customWidth="1" width="9.0" style="3"/>
    <col min="90" max="90" customWidth="1" width="9.0" style="3"/>
    <col min="91" max="91" customWidth="1" width="9.0" style="3"/>
    <col min="92" max="92" customWidth="1" width="9.0" style="3"/>
    <col min="93" max="93" customWidth="1" width="9.0" style="3"/>
    <col min="94" max="94" customWidth="1" width="9.0" style="3"/>
    <col min="95" max="95" customWidth="1" width="9.0" style="3"/>
    <col min="96" max="96" customWidth="1" width="9.0" style="3"/>
    <col min="97" max="97" customWidth="1" width="9.0" style="3"/>
    <col min="98" max="98" customWidth="1" width="9.0" style="3"/>
    <col min="99" max="99" customWidth="1" width="9.0" style="3"/>
    <col min="100" max="100" customWidth="1" width="9.0" style="3"/>
    <col min="101" max="101" customWidth="1" width="9.0" style="3"/>
    <col min="102" max="102" customWidth="1" width="9.0" style="3"/>
    <col min="103" max="103" customWidth="1" width="9.0" style="3"/>
    <col min="104" max="104" customWidth="1" width="9.0" style="3"/>
    <col min="105" max="105" customWidth="1" width="9.0" style="3"/>
    <col min="106" max="106" customWidth="1" width="9.0" style="3"/>
    <col min="107" max="107" customWidth="1" width="9.0" style="3"/>
    <col min="108" max="108" customWidth="1" width="9.0" style="3"/>
    <col min="109" max="109" customWidth="1" width="9.0" style="3"/>
    <col min="110" max="110" customWidth="1" width="9.0" style="3"/>
    <col min="111" max="111" customWidth="1" width="9.0" style="3"/>
    <col min="112" max="112" customWidth="1" width="9.0" style="3"/>
    <col min="113" max="113" customWidth="1" width="9.0" style="3"/>
    <col min="114" max="114" customWidth="1" width="9.0" style="3"/>
    <col min="115" max="115" customWidth="1" width="9.0" style="3"/>
    <col min="116" max="116" customWidth="1" width="9.0" style="3"/>
    <col min="117" max="117" customWidth="1" width="9.0" style="3"/>
    <col min="118" max="118" customWidth="1" width="9.0" style="3"/>
    <col min="119" max="119" customWidth="1" width="9.0" style="3"/>
    <col min="120" max="120" customWidth="1" width="9.0" style="3"/>
    <col min="121" max="121" customWidth="1" width="9.0" style="3"/>
    <col min="122" max="122" customWidth="1" width="9.0" style="3"/>
    <col min="123" max="123" customWidth="1" width="9.0" style="3"/>
    <col min="124" max="124" customWidth="1" width="9.0" style="3"/>
    <col min="125" max="125" customWidth="1" width="9.0" style="3"/>
    <col min="126" max="126" customWidth="1" width="9.0" style="3"/>
    <col min="127" max="127" customWidth="1" width="9.0" style="3"/>
    <col min="128" max="128" customWidth="1" width="9.0" style="3"/>
    <col min="129" max="129" customWidth="1" width="9.0" style="3"/>
    <col min="130" max="130" customWidth="1" width="9.0" style="3"/>
    <col min="131" max="131" customWidth="1" width="9.0" style="3"/>
    <col min="132" max="132" customWidth="1" width="9.0" style="3"/>
    <col min="133" max="133" customWidth="1" width="9.0" style="3"/>
    <col min="134" max="134" customWidth="1" width="9.0" style="3"/>
    <col min="135" max="135" customWidth="1" width="9.0" style="3"/>
    <col min="136" max="136" customWidth="1" width="9.0" style="3"/>
    <col min="137" max="137" customWidth="1" width="9.0" style="3"/>
    <col min="138" max="138" customWidth="1" width="9.0" style="3"/>
    <col min="139" max="139" customWidth="1" width="9.0" style="3"/>
    <col min="140" max="140" customWidth="1" width="9.0" style="3"/>
    <col min="141" max="141" customWidth="1" width="9.0" style="3"/>
    <col min="142" max="142" customWidth="1" width="9.0" style="3"/>
    <col min="143" max="143" customWidth="1" width="9.0" style="3"/>
    <col min="144" max="144" customWidth="1" width="9.0" style="3"/>
    <col min="145" max="145" customWidth="1" width="9.0" style="3"/>
    <col min="146" max="146" customWidth="1" width="9.0" style="3"/>
    <col min="147" max="147" customWidth="1" width="9.0" style="3"/>
    <col min="148" max="148" customWidth="1" width="9.0" style="3"/>
    <col min="149" max="149" customWidth="1" width="9.0" style="3"/>
    <col min="150" max="150" customWidth="1" width="9.0" style="3"/>
    <col min="151" max="151" customWidth="1" width="9.0" style="3"/>
    <col min="152" max="152" customWidth="1" width="9.0" style="3"/>
    <col min="153" max="153" customWidth="1" width="9.0" style="3"/>
    <col min="154" max="154" customWidth="1" width="9.0" style="3"/>
    <col min="155" max="155" customWidth="1" width="9.0" style="3"/>
    <col min="156" max="156" customWidth="1" width="9.0" style="3"/>
    <col min="157" max="157" customWidth="1" width="9.0" style="3"/>
    <col min="158" max="158" customWidth="1" width="9.0" style="3"/>
    <col min="159" max="159" customWidth="1" width="9.0" style="3"/>
    <col min="160" max="160" customWidth="1" width="9.0" style="3"/>
    <col min="161" max="161" customWidth="1" width="9.0" style="3"/>
    <col min="162" max="162" customWidth="1" width="9.0" style="3"/>
    <col min="163" max="163" customWidth="1" width="9.0" style="3"/>
    <col min="164" max="164" customWidth="1" width="9.0" style="3"/>
    <col min="165" max="165" customWidth="1" width="9.0" style="3"/>
    <col min="166" max="166" customWidth="1" width="9.0" style="3"/>
    <col min="167" max="167" customWidth="1" width="9.0" style="3"/>
    <col min="168" max="168" customWidth="1" width="9.0" style="3"/>
    <col min="169" max="169" customWidth="1" width="9.0" style="3"/>
    <col min="170" max="170" customWidth="1" width="9.0" style="3"/>
    <col min="171" max="171" customWidth="1" width="9.0" style="3"/>
    <col min="172" max="172" customWidth="1" width="9.0" style="3"/>
    <col min="173" max="173" customWidth="1" width="9.0" style="3"/>
    <col min="174" max="174" customWidth="1" width="9.0" style="3"/>
    <col min="175" max="175" customWidth="1" width="9.0" style="3"/>
    <col min="176" max="176" customWidth="1" width="9.0" style="3"/>
    <col min="177" max="177" customWidth="1" width="9.0" style="3"/>
    <col min="178" max="178" customWidth="1" width="9.0" style="3"/>
    <col min="179" max="179" customWidth="1" width="9.0" style="3"/>
    <col min="180" max="180" customWidth="1" width="9.0" style="3"/>
    <col min="181" max="181" customWidth="1" width="9.0" style="3"/>
    <col min="182" max="182" customWidth="1" width="9.0" style="3"/>
    <col min="183" max="183" customWidth="1" width="9.0" style="3"/>
    <col min="184" max="184" customWidth="1" width="9.0" style="3"/>
    <col min="185" max="185" customWidth="1" width="9.0" style="3"/>
    <col min="186" max="186" customWidth="1" width="9.0" style="3"/>
    <col min="187" max="187" customWidth="1" width="9.0" style="3"/>
    <col min="188" max="188" customWidth="1" width="9.0" style="3"/>
    <col min="189" max="189" customWidth="1" width="9.0" style="3"/>
    <col min="190" max="190" customWidth="1" width="9.0" style="3"/>
    <col min="191" max="191" customWidth="1" width="9.0" style="3"/>
    <col min="192" max="192" customWidth="1" width="9.0" style="3"/>
    <col min="193" max="193" customWidth="1" width="9.0" style="3"/>
    <col min="194" max="194" customWidth="1" width="9.0" style="3"/>
    <col min="195" max="195" customWidth="1" width="9.0" style="3"/>
    <col min="196" max="196" customWidth="1" width="9.0" style="3"/>
    <col min="197" max="197" customWidth="1" width="9.0" style="3"/>
    <col min="198" max="198" customWidth="1" width="9.0" style="3"/>
    <col min="199" max="199" customWidth="1" width="9.0" style="3"/>
    <col min="200" max="200" customWidth="1" width="9.0" style="3"/>
    <col min="201" max="201" customWidth="1" width="9.0" style="3"/>
    <col min="202" max="202" customWidth="1" width="9.0" style="3"/>
    <col min="203" max="203" customWidth="1" width="9.0" style="3"/>
    <col min="204" max="204" customWidth="1" width="9.0" style="3"/>
    <col min="205" max="205" customWidth="1" width="9.0" style="3"/>
    <col min="206" max="206" customWidth="1" width="9.0" style="3"/>
    <col min="207" max="207" customWidth="1" width="9.0" style="3"/>
    <col min="208" max="208" customWidth="1" width="9.0" style="3"/>
    <col min="209" max="209" customWidth="1" width="9.0" style="3"/>
    <col min="210" max="210" customWidth="1" width="9.0" style="3"/>
    <col min="211" max="211" customWidth="1" width="9.0" style="3"/>
    <col min="212" max="212" customWidth="1" width="9.0" style="3"/>
    <col min="213" max="213" customWidth="1" width="9.0" style="3"/>
    <col min="214" max="214" customWidth="1" width="9.0" style="3"/>
    <col min="215" max="215" customWidth="1" width="9.0" style="3"/>
    <col min="216" max="216" customWidth="1" width="9.0" style="3"/>
    <col min="217" max="217" customWidth="1" width="9.0" style="3"/>
    <col min="218" max="218" customWidth="1" width="3.5" style="3"/>
    <col min="219" max="219" customWidth="1" width="25.375" style="3"/>
    <col min="220" max="220" customWidth="1" width="8.375" style="3"/>
    <col min="221" max="221" customWidth="1" width="5.5" style="3"/>
    <col min="222" max="222" customWidth="1" width="7.125" style="3"/>
    <col min="223" max="223" customWidth="1" width="6.75" style="3"/>
    <col min="224" max="224" customWidth="1" width="0.5" style="3"/>
    <col min="225" max="225" customWidth="1" width="5.375" style="3"/>
    <col min="226" max="226" customWidth="1" width="3.25" style="3"/>
    <col min="227" max="227" customWidth="1" width="4.75" style="3"/>
    <col min="228" max="228" customWidth="1" width="4.75" style="3"/>
    <col min="229" max="229" customWidth="1" width="3.25" style="3"/>
    <col min="230" max="230" customWidth="1" width="3.25" style="3"/>
    <col min="231" max="231" customWidth="1" width="3.25" style="3"/>
    <col min="232" max="232" customWidth="1" width="3.25" style="3"/>
    <col min="233" max="233" customWidth="1" width="3.25" style="3"/>
    <col min="234" max="234" customWidth="1" width="3.25" style="3"/>
    <col min="235" max="235" customWidth="1" width="3.25" style="3"/>
    <col min="236" max="236" customWidth="1" width="3.25" style="3"/>
    <col min="237" max="237" customWidth="1" width="3.25" style="3"/>
    <col min="238" max="238" customWidth="1" width="3.25" style="3"/>
    <col min="239" max="239" customWidth="1" width="3.25" style="3"/>
    <col min="240" max="240" customWidth="1" width="3.25" style="3"/>
    <col min="241" max="241" customWidth="1" width="3.25" style="3"/>
    <col min="242" max="242" customWidth="1" width="3.25" style="3"/>
    <col min="243" max="243" customWidth="1" width="1.5" style="3"/>
    <col min="244" max="244" customWidth="1" width="9.0" style="3"/>
    <col min="245" max="245" customWidth="1" width="9.0" style="3"/>
    <col min="246" max="246" customWidth="1" width="9.0" style="3"/>
    <col min="247" max="247" customWidth="1" width="9.0" style="3"/>
    <col min="248" max="248" customWidth="1" width="9.0" style="3"/>
    <col min="249" max="249" customWidth="1" width="9.0" style="3"/>
    <col min="250" max="250" customWidth="1" width="9.0" style="3"/>
    <col min="251" max="251" customWidth="1" width="9.0" style="3"/>
    <col min="252" max="252" customWidth="1" width="9.0" style="3"/>
    <col min="253" max="253" customWidth="1" width="9.0" style="3"/>
    <col min="254" max="254" customWidth="1" width="9.0" style="3"/>
    <col min="255" max="255" customWidth="1" width="9.0" style="3"/>
    <col min="256" max="256" customWidth="1" width="9.0" style="3"/>
    <col min="257" max="16384" width="9" style="0" hidden="0"/>
  </cols>
  <sheetData>
    <row r="1" spans="8:8" ht="32.2">
      <c r="A1" s="4" t="s">
        <v>140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8:8">
      <c r="A2" s="6" t="s">
        <v>1</v>
      </c>
      <c r="B2" s="6"/>
      <c r="C2" s="7"/>
      <c r="D2" s="8"/>
      <c r="E2" s="8"/>
      <c r="F2" s="8"/>
      <c r="G2" s="8"/>
      <c r="H2" s="8"/>
      <c r="I2" s="9"/>
      <c r="J2" s="10"/>
      <c r="K2" s="10"/>
      <c r="L2" s="10"/>
      <c r="M2" s="10"/>
      <c r="N2" s="10"/>
      <c r="O2" s="10"/>
      <c r="P2" s="10"/>
      <c r="Q2" s="10"/>
      <c r="R2" s="10"/>
      <c r="S2" s="11">
        <v>43063.0</v>
      </c>
      <c r="T2" s="11"/>
      <c r="U2" s="11"/>
      <c r="V2" s="11"/>
      <c r="W2" s="11"/>
      <c r="X2" s="11"/>
      <c r="Y2" s="11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8:8" ht="18.75">
      <c r="A3" s="13" t="s">
        <v>2</v>
      </c>
      <c r="B3" s="14" t="s">
        <v>3</v>
      </c>
      <c r="C3" s="15" t="s">
        <v>4</v>
      </c>
      <c r="D3" s="16"/>
      <c r="E3" s="16"/>
      <c r="F3" s="16" t="s">
        <v>5</v>
      </c>
      <c r="G3" s="16"/>
      <c r="H3" s="16"/>
      <c r="I3" s="17" t="s">
        <v>6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  <c r="BB3" s="20"/>
    </row>
    <row r="4" spans="8:8">
      <c r="A4" s="14"/>
      <c r="B4" s="14"/>
      <c r="C4" s="15"/>
      <c r="D4" s="21" t="s">
        <v>7</v>
      </c>
      <c r="E4" s="21" t="s">
        <v>8</v>
      </c>
      <c r="F4" s="22" t="s">
        <v>9</v>
      </c>
      <c r="G4" s="21" t="s">
        <v>10</v>
      </c>
      <c r="H4" s="21" t="s">
        <v>11</v>
      </c>
      <c r="I4" s="21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23" t="s">
        <v>19</v>
      </c>
      <c r="Q4" s="24" t="s">
        <v>20</v>
      </c>
      <c r="R4" s="25" t="s">
        <v>21</v>
      </c>
      <c r="S4" s="16" t="s">
        <v>22</v>
      </c>
      <c r="T4" s="23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23" t="s">
        <v>28</v>
      </c>
      <c r="Z4" s="24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6" t="s">
        <v>35</v>
      </c>
      <c r="AG4" s="16" t="s">
        <v>36</v>
      </c>
      <c r="AH4" s="16" t="s">
        <v>37</v>
      </c>
      <c r="AI4" s="16" t="s">
        <v>38</v>
      </c>
      <c r="AJ4" s="16" t="s">
        <v>39</v>
      </c>
      <c r="AK4" s="16" t="s">
        <v>40</v>
      </c>
      <c r="AL4" s="16" t="s">
        <v>41</v>
      </c>
      <c r="AM4" s="16" t="s">
        <v>42</v>
      </c>
      <c r="AN4" s="16" t="s">
        <v>43</v>
      </c>
      <c r="AO4" s="16" t="s">
        <v>44</v>
      </c>
      <c r="AP4" s="16" t="s">
        <v>45</v>
      </c>
      <c r="AQ4" s="24" t="s">
        <v>46</v>
      </c>
      <c r="AR4" s="16" t="s">
        <v>47</v>
      </c>
      <c r="AS4" s="16" t="s">
        <v>48</v>
      </c>
      <c r="AT4" s="16" t="s">
        <v>49</v>
      </c>
      <c r="AU4" s="16" t="s">
        <v>50</v>
      </c>
      <c r="AV4" s="16" t="s">
        <v>51</v>
      </c>
      <c r="AW4" s="16" t="s">
        <v>52</v>
      </c>
      <c r="AX4" s="16" t="s">
        <v>53</v>
      </c>
      <c r="AY4" s="16" t="s">
        <v>54</v>
      </c>
      <c r="AZ4" s="16" t="s">
        <v>55</v>
      </c>
      <c r="BA4" s="16" t="s">
        <v>56</v>
      </c>
      <c r="BB4" s="26"/>
      <c r="BC4" s="27" t="s">
        <v>57</v>
      </c>
      <c r="BD4" s="28" t="s">
        <v>58</v>
      </c>
      <c r="BE4" s="29"/>
    </row>
    <row r="5" spans="8:8">
      <c r="A5" s="14"/>
      <c r="B5" s="14"/>
      <c r="C5" s="15"/>
      <c r="D5" s="21"/>
      <c r="E5" s="21"/>
      <c r="F5" s="22"/>
      <c r="G5" s="21"/>
      <c r="H5" s="21"/>
      <c r="I5" s="21"/>
      <c r="J5" s="16"/>
      <c r="K5" s="16"/>
      <c r="L5" s="16"/>
      <c r="M5" s="16"/>
      <c r="N5" s="16"/>
      <c r="O5" s="16"/>
      <c r="P5" s="23"/>
      <c r="Q5" s="24"/>
      <c r="R5" s="25"/>
      <c r="S5" s="16"/>
      <c r="T5" s="23"/>
      <c r="U5" s="16"/>
      <c r="V5" s="16"/>
      <c r="W5" s="16"/>
      <c r="X5" s="16"/>
      <c r="Y5" s="23"/>
      <c r="Z5" s="24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24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26"/>
      <c r="BC5" s="27"/>
      <c r="BD5" s="28"/>
      <c r="BE5" s="29"/>
    </row>
    <row r="6" spans="8:8">
      <c r="A6" s="30" t="s">
        <v>59</v>
      </c>
      <c r="B6" s="30"/>
      <c r="C6" s="30"/>
      <c r="D6" s="31">
        <f>SUM(D7:D10)</f>
        <v>2039.0</v>
      </c>
      <c r="E6" s="31">
        <f t="shared" si="0" ref="E6:BD6">SUM(E7:E10)</f>
        <v>73664.0</v>
      </c>
      <c r="F6" s="31">
        <f t="shared" si="0"/>
        <v>3181.0</v>
      </c>
      <c r="G6" s="31">
        <f t="shared" si="0"/>
        <v>1474.0</v>
      </c>
      <c r="H6" s="31">
        <f t="shared" si="0"/>
        <v>1707.0</v>
      </c>
      <c r="I6" s="31">
        <f t="shared" si="0"/>
        <v>1673.0</v>
      </c>
      <c r="J6" s="31">
        <f t="shared" si="0"/>
        <v>198.0</v>
      </c>
      <c r="K6" s="31">
        <f t="shared" si="0"/>
        <v>43.0</v>
      </c>
      <c r="L6" s="31">
        <f t="shared" si="0"/>
        <v>6.0</v>
      </c>
      <c r="M6" s="31">
        <f t="shared" si="0"/>
        <v>9.0</v>
      </c>
      <c r="N6" s="31">
        <f t="shared" si="0"/>
        <v>11.0</v>
      </c>
      <c r="O6" s="31">
        <f t="shared" si="0"/>
        <v>8.0</v>
      </c>
      <c r="P6" s="31">
        <f t="shared" si="0"/>
        <v>9.0</v>
      </c>
      <c r="Q6" s="31">
        <f t="shared" si="0"/>
        <v>3.0</v>
      </c>
      <c r="R6" s="31">
        <f t="shared" si="0"/>
        <v>5.0</v>
      </c>
      <c r="S6" s="31">
        <f t="shared" si="0"/>
        <v>9.0</v>
      </c>
      <c r="T6" s="31">
        <f t="shared" si="0"/>
        <v>4.0</v>
      </c>
      <c r="U6" s="31">
        <f t="shared" si="0"/>
        <v>2.0</v>
      </c>
      <c r="V6" s="31">
        <f t="shared" si="0"/>
        <v>3.0</v>
      </c>
      <c r="W6" s="31">
        <f t="shared" si="0"/>
        <v>3.0</v>
      </c>
      <c r="X6" s="31">
        <f t="shared" si="0"/>
        <v>6.0</v>
      </c>
      <c r="Y6" s="31">
        <f t="shared" si="0"/>
        <v>6.0</v>
      </c>
      <c r="Z6" s="31">
        <f t="shared" si="0"/>
        <v>1.0</v>
      </c>
      <c r="AA6" s="31">
        <f t="shared" si="0"/>
        <v>0.0</v>
      </c>
      <c r="AB6" s="31">
        <f t="shared" si="0"/>
        <v>0.0</v>
      </c>
      <c r="AC6" s="31">
        <f t="shared" si="0"/>
        <v>0.0</v>
      </c>
      <c r="AD6" s="31">
        <f t="shared" si="0"/>
        <v>0.0</v>
      </c>
      <c r="AE6" s="31">
        <f t="shared" si="0"/>
        <v>1.0</v>
      </c>
      <c r="AF6" s="31">
        <f t="shared" si="0"/>
        <v>0.0</v>
      </c>
      <c r="AG6" s="31">
        <f t="shared" si="0"/>
        <v>0.0</v>
      </c>
      <c r="AH6" s="31">
        <f t="shared" si="0"/>
        <v>0.0</v>
      </c>
      <c r="AI6" s="31">
        <f t="shared" si="0"/>
        <v>1.0</v>
      </c>
      <c r="AJ6" s="31">
        <f t="shared" si="0"/>
        <v>0.0</v>
      </c>
      <c r="AK6" s="31">
        <f t="shared" si="0"/>
        <v>0.0</v>
      </c>
      <c r="AL6" s="31">
        <f t="shared" si="0"/>
        <v>0.0</v>
      </c>
      <c r="AM6" s="31">
        <f t="shared" si="0"/>
        <v>0.0</v>
      </c>
      <c r="AN6" s="31">
        <f t="shared" si="0"/>
        <v>0.0</v>
      </c>
      <c r="AO6" s="31">
        <f t="shared" si="0"/>
        <v>0.0</v>
      </c>
      <c r="AP6" s="31">
        <f t="shared" si="0"/>
        <v>1.0</v>
      </c>
      <c r="AQ6" s="31">
        <f t="shared" si="0"/>
        <v>0.0</v>
      </c>
      <c r="AR6" s="31">
        <f t="shared" si="0"/>
        <v>0.0</v>
      </c>
      <c r="AS6" s="31">
        <f t="shared" si="0"/>
        <v>0.0</v>
      </c>
      <c r="AT6" s="31">
        <f t="shared" si="0"/>
        <v>0.0</v>
      </c>
      <c r="AU6" s="31">
        <f t="shared" si="0"/>
        <v>0.0</v>
      </c>
      <c r="AV6" s="31">
        <f t="shared" si="0"/>
        <v>1.0</v>
      </c>
      <c r="AW6" s="31">
        <f t="shared" si="0"/>
        <v>0.0</v>
      </c>
      <c r="AX6" s="31">
        <f t="shared" si="0"/>
        <v>0.0</v>
      </c>
      <c r="AY6" s="31">
        <f t="shared" si="0"/>
        <v>0.0</v>
      </c>
      <c r="AZ6" s="31">
        <f t="shared" si="0"/>
        <v>0.0</v>
      </c>
      <c r="BA6" s="31"/>
      <c r="BB6" s="32"/>
      <c r="BC6" s="32">
        <f t="shared" si="0"/>
        <v>1507.0</v>
      </c>
      <c r="BD6" s="31" t="e">
        <f t="shared" si="0"/>
        <v>#VALUE!</v>
      </c>
      <c r="BE6" s="33"/>
    </row>
    <row r="7" spans="8:8">
      <c r="A7" s="15" t="s">
        <v>60</v>
      </c>
      <c r="B7" s="15" t="s">
        <v>61</v>
      </c>
      <c r="C7" s="15"/>
      <c r="D7" s="31">
        <f>SUM(D11:D14)</f>
        <v>144.0</v>
      </c>
      <c r="E7" s="31">
        <f t="shared" si="1" ref="E7:BD7">SUM(E11:E14)</f>
        <v>7027.0</v>
      </c>
      <c r="F7" s="31">
        <f t="shared" si="1"/>
        <v>453.0</v>
      </c>
      <c r="G7" s="31">
        <f t="shared" si="1"/>
        <v>451.0</v>
      </c>
      <c r="H7" s="31">
        <f t="shared" si="1"/>
        <v>2.0</v>
      </c>
      <c r="I7" s="31">
        <f t="shared" si="1"/>
        <v>57.0</v>
      </c>
      <c r="J7" s="31">
        <f t="shared" si="1"/>
        <v>0.0</v>
      </c>
      <c r="K7" s="31">
        <f t="shared" si="1"/>
        <v>3.0</v>
      </c>
      <c r="L7" s="31">
        <f t="shared" si="1"/>
        <v>0.0</v>
      </c>
      <c r="M7" s="31">
        <f t="shared" si="1"/>
        <v>1.0</v>
      </c>
      <c r="N7" s="31">
        <f t="shared" si="1"/>
        <v>0.0</v>
      </c>
      <c r="O7" s="31">
        <f t="shared" si="1"/>
        <v>0.0</v>
      </c>
      <c r="P7" s="31">
        <f t="shared" si="1"/>
        <v>0.0</v>
      </c>
      <c r="Q7" s="31">
        <f t="shared" si="1"/>
        <v>0.0</v>
      </c>
      <c r="R7" s="31">
        <f t="shared" si="1"/>
        <v>1.0</v>
      </c>
      <c r="S7" s="31">
        <f t="shared" si="1"/>
        <v>0.0</v>
      </c>
      <c r="T7" s="31">
        <f t="shared" si="1"/>
        <v>1.0</v>
      </c>
      <c r="U7" s="31">
        <f t="shared" si="1"/>
        <v>0.0</v>
      </c>
      <c r="V7" s="31">
        <f t="shared" si="1"/>
        <v>1.0</v>
      </c>
      <c r="W7" s="31">
        <f t="shared" si="1"/>
        <v>0.0</v>
      </c>
      <c r="X7" s="31">
        <f t="shared" si="1"/>
        <v>0.0</v>
      </c>
      <c r="Y7" s="31">
        <f t="shared" si="1"/>
        <v>0.0</v>
      </c>
      <c r="Z7" s="31">
        <f t="shared" si="1"/>
        <v>1.0</v>
      </c>
      <c r="AA7" s="31">
        <f t="shared" si="1"/>
        <v>0.0</v>
      </c>
      <c r="AB7" s="31">
        <f t="shared" si="1"/>
        <v>0.0</v>
      </c>
      <c r="AC7" s="31">
        <f t="shared" si="1"/>
        <v>0.0</v>
      </c>
      <c r="AD7" s="31">
        <f t="shared" si="1"/>
        <v>0.0</v>
      </c>
      <c r="AE7" s="31">
        <f t="shared" si="1"/>
        <v>1.0</v>
      </c>
      <c r="AF7" s="31">
        <f t="shared" si="1"/>
        <v>0.0</v>
      </c>
      <c r="AG7" s="31">
        <f t="shared" si="1"/>
        <v>0.0</v>
      </c>
      <c r="AH7" s="31">
        <f t="shared" si="1"/>
        <v>0.0</v>
      </c>
      <c r="AI7" s="31">
        <f t="shared" si="1"/>
        <v>1.0</v>
      </c>
      <c r="AJ7" s="31">
        <f t="shared" si="1"/>
        <v>0.0</v>
      </c>
      <c r="AK7" s="31">
        <f t="shared" si="1"/>
        <v>0.0</v>
      </c>
      <c r="AL7" s="31">
        <f t="shared" si="1"/>
        <v>0.0</v>
      </c>
      <c r="AM7" s="31">
        <f t="shared" si="1"/>
        <v>0.0</v>
      </c>
      <c r="AN7" s="31">
        <f t="shared" si="1"/>
        <v>0.0</v>
      </c>
      <c r="AO7" s="31">
        <f t="shared" si="1"/>
        <v>0.0</v>
      </c>
      <c r="AP7" s="31">
        <f t="shared" si="1"/>
        <v>1.0</v>
      </c>
      <c r="AQ7" s="31">
        <f t="shared" si="1"/>
        <v>0.0</v>
      </c>
      <c r="AR7" s="31">
        <f t="shared" si="1"/>
        <v>0.0</v>
      </c>
      <c r="AS7" s="31">
        <f t="shared" si="1"/>
        <v>0.0</v>
      </c>
      <c r="AT7" s="31">
        <f t="shared" si="1"/>
        <v>0.0</v>
      </c>
      <c r="AU7" s="31">
        <f t="shared" si="1"/>
        <v>0.0</v>
      </c>
      <c r="AV7" s="31">
        <f t="shared" si="1"/>
        <v>1.0</v>
      </c>
      <c r="AW7" s="31">
        <f t="shared" si="1"/>
        <v>0.0</v>
      </c>
      <c r="AX7" s="31">
        <f t="shared" si="1"/>
        <v>0.0</v>
      </c>
      <c r="AY7" s="31">
        <f t="shared" si="1"/>
        <v>0.0</v>
      </c>
      <c r="AZ7" s="31">
        <f t="shared" si="1"/>
        <v>0.0</v>
      </c>
      <c r="BA7" s="31"/>
      <c r="BB7" s="32"/>
      <c r="BC7" s="32">
        <f t="shared" si="1"/>
        <v>433.0</v>
      </c>
      <c r="BD7" s="31" t="e">
        <f t="shared" si="1"/>
        <v>#VALUE!</v>
      </c>
      <c r="BE7" s="33"/>
    </row>
    <row r="8" spans="8:8">
      <c r="A8" s="15"/>
      <c r="B8" s="15" t="s">
        <v>62</v>
      </c>
      <c r="C8" s="15"/>
      <c r="D8" s="31">
        <f>SUM(D15:D36)</f>
        <v>294.0</v>
      </c>
      <c r="E8" s="31">
        <f t="shared" si="2" ref="E8:BD8">SUM(E15:E36)</f>
        <v>11984.0</v>
      </c>
      <c r="F8" s="31">
        <f t="shared" si="2"/>
        <v>709.0</v>
      </c>
      <c r="G8" s="31">
        <f t="shared" si="2"/>
        <v>259.0</v>
      </c>
      <c r="H8" s="31">
        <f t="shared" si="2"/>
        <v>450.0</v>
      </c>
      <c r="I8" s="31">
        <f t="shared" si="2"/>
        <v>370.0</v>
      </c>
      <c r="J8" s="31">
        <f t="shared" si="2"/>
        <v>18.0</v>
      </c>
      <c r="K8" s="31">
        <f t="shared" si="2"/>
        <v>13.0</v>
      </c>
      <c r="L8" s="31">
        <f t="shared" si="2"/>
        <v>1.0</v>
      </c>
      <c r="M8" s="31">
        <f t="shared" si="2"/>
        <v>4.0</v>
      </c>
      <c r="N8" s="31">
        <f t="shared" si="2"/>
        <v>3.0</v>
      </c>
      <c r="O8" s="31">
        <f t="shared" si="2"/>
        <v>2.0</v>
      </c>
      <c r="P8" s="31">
        <f t="shared" si="2"/>
        <v>3.0</v>
      </c>
      <c r="Q8" s="31">
        <f t="shared" si="2"/>
        <v>2.0</v>
      </c>
      <c r="R8" s="31">
        <f t="shared" si="2"/>
        <v>2.0</v>
      </c>
      <c r="S8" s="31">
        <f t="shared" si="2"/>
        <v>4.0</v>
      </c>
      <c r="T8" s="31">
        <f t="shared" si="2"/>
        <v>3.0</v>
      </c>
      <c r="U8" s="31">
        <f t="shared" si="2"/>
        <v>2.0</v>
      </c>
      <c r="V8" s="31">
        <f t="shared" si="2"/>
        <v>2.0</v>
      </c>
      <c r="W8" s="31">
        <f t="shared" si="2"/>
        <v>3.0</v>
      </c>
      <c r="X8" s="31">
        <f t="shared" si="2"/>
        <v>6.0</v>
      </c>
      <c r="Y8" s="31">
        <f t="shared" si="2"/>
        <v>2.0</v>
      </c>
      <c r="Z8" s="31">
        <f t="shared" si="2"/>
        <v>0.0</v>
      </c>
      <c r="AA8" s="31">
        <f t="shared" si="2"/>
        <v>0.0</v>
      </c>
      <c r="AB8" s="31">
        <f t="shared" si="2"/>
        <v>0.0</v>
      </c>
      <c r="AC8" s="31">
        <f t="shared" si="2"/>
        <v>0.0</v>
      </c>
      <c r="AD8" s="31">
        <f t="shared" si="2"/>
        <v>0.0</v>
      </c>
      <c r="AE8" s="31">
        <f t="shared" si="2"/>
        <v>0.0</v>
      </c>
      <c r="AF8" s="31">
        <f t="shared" si="2"/>
        <v>0.0</v>
      </c>
      <c r="AG8" s="31">
        <f t="shared" si="2"/>
        <v>0.0</v>
      </c>
      <c r="AH8" s="31">
        <f t="shared" si="2"/>
        <v>0.0</v>
      </c>
      <c r="AI8" s="31">
        <f t="shared" si="2"/>
        <v>0.0</v>
      </c>
      <c r="AJ8" s="31">
        <f t="shared" si="2"/>
        <v>0.0</v>
      </c>
      <c r="AK8" s="31">
        <f t="shared" si="2"/>
        <v>0.0</v>
      </c>
      <c r="AL8" s="31">
        <f t="shared" si="2"/>
        <v>0.0</v>
      </c>
      <c r="AM8" s="31">
        <f t="shared" si="2"/>
        <v>0.0</v>
      </c>
      <c r="AN8" s="31">
        <f t="shared" si="2"/>
        <v>0.0</v>
      </c>
      <c r="AO8" s="31">
        <f t="shared" si="2"/>
        <v>0.0</v>
      </c>
      <c r="AP8" s="31">
        <f t="shared" si="2"/>
        <v>0.0</v>
      </c>
      <c r="AQ8" s="31">
        <f t="shared" si="2"/>
        <v>0.0</v>
      </c>
      <c r="AR8" s="31">
        <f t="shared" si="2"/>
        <v>0.0</v>
      </c>
      <c r="AS8" s="31">
        <f t="shared" si="2"/>
        <v>0.0</v>
      </c>
      <c r="AT8" s="31">
        <f t="shared" si="2"/>
        <v>0.0</v>
      </c>
      <c r="AU8" s="31">
        <f t="shared" si="2"/>
        <v>0.0</v>
      </c>
      <c r="AV8" s="31">
        <f t="shared" si="2"/>
        <v>0.0</v>
      </c>
      <c r="AW8" s="31">
        <f t="shared" si="2"/>
        <v>0.0</v>
      </c>
      <c r="AX8" s="31">
        <f t="shared" si="2"/>
        <v>0.0</v>
      </c>
      <c r="AY8" s="31">
        <f t="shared" si="2"/>
        <v>0.0</v>
      </c>
      <c r="AZ8" s="31">
        <f t="shared" si="2"/>
        <v>0.0</v>
      </c>
      <c r="BA8" s="31"/>
      <c r="BB8" s="32"/>
      <c r="BC8" s="32">
        <f t="shared" si="2"/>
        <v>287.0</v>
      </c>
      <c r="BD8" s="31" t="e">
        <f t="shared" si="2"/>
        <v>#VALUE!</v>
      </c>
      <c r="BE8" s="33"/>
    </row>
    <row r="9" spans="8:8">
      <c r="A9" s="15"/>
      <c r="B9" s="15" t="s">
        <v>63</v>
      </c>
      <c r="C9" s="15"/>
      <c r="D9" s="31">
        <f>SUM(D37:D59)</f>
        <v>813.0</v>
      </c>
      <c r="E9" s="31">
        <f t="shared" si="3" ref="E9:BD9">SUM(E37:E59)</f>
        <v>27718.0</v>
      </c>
      <c r="F9" s="31">
        <f t="shared" si="3"/>
        <v>1238.0</v>
      </c>
      <c r="G9" s="31">
        <f t="shared" si="3"/>
        <v>428.0</v>
      </c>
      <c r="H9" s="31">
        <f t="shared" si="3"/>
        <v>810.0</v>
      </c>
      <c r="I9" s="31">
        <f t="shared" si="3"/>
        <v>450.0</v>
      </c>
      <c r="J9" s="31">
        <f t="shared" si="3"/>
        <v>22.0</v>
      </c>
      <c r="K9" s="31">
        <f t="shared" si="3"/>
        <v>27.0</v>
      </c>
      <c r="L9" s="31">
        <f t="shared" si="3"/>
        <v>5.0</v>
      </c>
      <c r="M9" s="31">
        <f t="shared" si="3"/>
        <v>4.0</v>
      </c>
      <c r="N9" s="31">
        <f t="shared" si="3"/>
        <v>8.0</v>
      </c>
      <c r="O9" s="31">
        <f t="shared" si="3"/>
        <v>6.0</v>
      </c>
      <c r="P9" s="31">
        <f t="shared" si="3"/>
        <v>6.0</v>
      </c>
      <c r="Q9" s="31">
        <f t="shared" si="3"/>
        <v>1.0</v>
      </c>
      <c r="R9" s="31">
        <f t="shared" si="3"/>
        <v>2.0</v>
      </c>
      <c r="S9" s="31">
        <f t="shared" si="3"/>
        <v>5.0</v>
      </c>
      <c r="T9" s="31">
        <f t="shared" si="3"/>
        <v>0.0</v>
      </c>
      <c r="U9" s="31">
        <f t="shared" si="3"/>
        <v>0.0</v>
      </c>
      <c r="V9" s="31">
        <f t="shared" si="3"/>
        <v>0.0</v>
      </c>
      <c r="W9" s="31">
        <f t="shared" si="3"/>
        <v>0.0</v>
      </c>
      <c r="X9" s="31">
        <f t="shared" si="3"/>
        <v>0.0</v>
      </c>
      <c r="Y9" s="31">
        <f t="shared" si="3"/>
        <v>4.0</v>
      </c>
      <c r="Z9" s="31">
        <f t="shared" si="3"/>
        <v>0.0</v>
      </c>
      <c r="AA9" s="31">
        <f t="shared" si="3"/>
        <v>0.0</v>
      </c>
      <c r="AB9" s="31">
        <f t="shared" si="3"/>
        <v>0.0</v>
      </c>
      <c r="AC9" s="31">
        <f t="shared" si="3"/>
        <v>0.0</v>
      </c>
      <c r="AD9" s="31">
        <f t="shared" si="3"/>
        <v>0.0</v>
      </c>
      <c r="AE9" s="31">
        <f t="shared" si="3"/>
        <v>0.0</v>
      </c>
      <c r="AF9" s="31">
        <f t="shared" si="3"/>
        <v>0.0</v>
      </c>
      <c r="AG9" s="31">
        <f t="shared" si="3"/>
        <v>0.0</v>
      </c>
      <c r="AH9" s="31">
        <f t="shared" si="3"/>
        <v>0.0</v>
      </c>
      <c r="AI9" s="31">
        <f t="shared" si="3"/>
        <v>0.0</v>
      </c>
      <c r="AJ9" s="31">
        <f t="shared" si="3"/>
        <v>0.0</v>
      </c>
      <c r="AK9" s="31">
        <f t="shared" si="3"/>
        <v>0.0</v>
      </c>
      <c r="AL9" s="31">
        <f t="shared" si="3"/>
        <v>0.0</v>
      </c>
      <c r="AM9" s="31">
        <f t="shared" si="3"/>
        <v>0.0</v>
      </c>
      <c r="AN9" s="31">
        <f t="shared" si="3"/>
        <v>0.0</v>
      </c>
      <c r="AO9" s="31">
        <f t="shared" si="3"/>
        <v>0.0</v>
      </c>
      <c r="AP9" s="31">
        <f t="shared" si="3"/>
        <v>0.0</v>
      </c>
      <c r="AQ9" s="31">
        <f t="shared" si="3"/>
        <v>0.0</v>
      </c>
      <c r="AR9" s="31">
        <f t="shared" si="3"/>
        <v>0.0</v>
      </c>
      <c r="AS9" s="31">
        <f t="shared" si="3"/>
        <v>0.0</v>
      </c>
      <c r="AT9" s="31">
        <f t="shared" si="3"/>
        <v>0.0</v>
      </c>
      <c r="AU9" s="31">
        <f t="shared" si="3"/>
        <v>0.0</v>
      </c>
      <c r="AV9" s="31">
        <f t="shared" si="3"/>
        <v>0.0</v>
      </c>
      <c r="AW9" s="31">
        <f t="shared" si="3"/>
        <v>0.0</v>
      </c>
      <c r="AX9" s="31">
        <f t="shared" si="3"/>
        <v>0.0</v>
      </c>
      <c r="AY9" s="31">
        <f t="shared" si="3"/>
        <v>0.0</v>
      </c>
      <c r="AZ9" s="31">
        <f t="shared" si="3"/>
        <v>0.0</v>
      </c>
      <c r="BA9" s="31"/>
      <c r="BB9" s="32"/>
      <c r="BC9" s="32">
        <f t="shared" si="3"/>
        <v>420.0</v>
      </c>
      <c r="BD9" s="31" t="e">
        <f t="shared" si="3"/>
        <v>#VALUE!</v>
      </c>
      <c r="BE9" s="33"/>
    </row>
    <row r="10" spans="8:8">
      <c r="A10" s="15"/>
      <c r="B10" s="34" t="s">
        <v>64</v>
      </c>
      <c r="C10" s="34"/>
      <c r="D10" s="31">
        <f>SUM(D60:D82)</f>
        <v>788.0</v>
      </c>
      <c r="E10" s="31">
        <f t="shared" si="4" ref="E10:BD10">SUM(E60:E82)</f>
        <v>26935.0</v>
      </c>
      <c r="F10" s="31">
        <f t="shared" si="4"/>
        <v>781.0</v>
      </c>
      <c r="G10" s="31">
        <f t="shared" si="4"/>
        <v>336.0</v>
      </c>
      <c r="H10" s="31">
        <f t="shared" si="4"/>
        <v>445.0</v>
      </c>
      <c r="I10" s="31">
        <f t="shared" si="4"/>
        <v>796.0</v>
      </c>
      <c r="J10" s="31">
        <f t="shared" si="4"/>
        <v>158.0</v>
      </c>
      <c r="K10" s="31">
        <f t="shared" si="4"/>
        <v>0.0</v>
      </c>
      <c r="L10" s="31">
        <f t="shared" si="4"/>
        <v>0.0</v>
      </c>
      <c r="M10" s="31">
        <f t="shared" si="4"/>
        <v>0.0</v>
      </c>
      <c r="N10" s="31">
        <f t="shared" si="4"/>
        <v>0.0</v>
      </c>
      <c r="O10" s="31">
        <f t="shared" si="4"/>
        <v>0.0</v>
      </c>
      <c r="P10" s="31">
        <f t="shared" si="4"/>
        <v>0.0</v>
      </c>
      <c r="Q10" s="31">
        <f t="shared" si="4"/>
        <v>0.0</v>
      </c>
      <c r="R10" s="31">
        <f t="shared" si="4"/>
        <v>0.0</v>
      </c>
      <c r="S10" s="31">
        <f t="shared" si="4"/>
        <v>0.0</v>
      </c>
      <c r="T10" s="31">
        <f t="shared" si="4"/>
        <v>0.0</v>
      </c>
      <c r="U10" s="31">
        <f t="shared" si="4"/>
        <v>0.0</v>
      </c>
      <c r="V10" s="31">
        <f t="shared" si="4"/>
        <v>0.0</v>
      </c>
      <c r="W10" s="31">
        <f t="shared" si="4"/>
        <v>0.0</v>
      </c>
      <c r="X10" s="31">
        <f t="shared" si="4"/>
        <v>0.0</v>
      </c>
      <c r="Y10" s="31">
        <f t="shared" si="4"/>
        <v>0.0</v>
      </c>
      <c r="Z10" s="31">
        <f t="shared" si="4"/>
        <v>0.0</v>
      </c>
      <c r="AA10" s="31">
        <f t="shared" si="4"/>
        <v>0.0</v>
      </c>
      <c r="AB10" s="31">
        <f t="shared" si="4"/>
        <v>0.0</v>
      </c>
      <c r="AC10" s="31">
        <f t="shared" si="4"/>
        <v>0.0</v>
      </c>
      <c r="AD10" s="31">
        <f t="shared" si="4"/>
        <v>0.0</v>
      </c>
      <c r="AE10" s="31">
        <f t="shared" si="4"/>
        <v>0.0</v>
      </c>
      <c r="AF10" s="31">
        <f t="shared" si="4"/>
        <v>0.0</v>
      </c>
      <c r="AG10" s="31">
        <f t="shared" si="4"/>
        <v>0.0</v>
      </c>
      <c r="AH10" s="31">
        <f t="shared" si="4"/>
        <v>0.0</v>
      </c>
      <c r="AI10" s="31">
        <f t="shared" si="4"/>
        <v>0.0</v>
      </c>
      <c r="AJ10" s="31">
        <f t="shared" si="4"/>
        <v>0.0</v>
      </c>
      <c r="AK10" s="31">
        <f t="shared" si="4"/>
        <v>0.0</v>
      </c>
      <c r="AL10" s="31">
        <f t="shared" si="4"/>
        <v>0.0</v>
      </c>
      <c r="AM10" s="31">
        <f t="shared" si="4"/>
        <v>0.0</v>
      </c>
      <c r="AN10" s="31">
        <f t="shared" si="4"/>
        <v>0.0</v>
      </c>
      <c r="AO10" s="31">
        <f t="shared" si="4"/>
        <v>0.0</v>
      </c>
      <c r="AP10" s="31">
        <f t="shared" si="4"/>
        <v>0.0</v>
      </c>
      <c r="AQ10" s="31">
        <f t="shared" si="4"/>
        <v>0.0</v>
      </c>
      <c r="AR10" s="31">
        <f t="shared" si="4"/>
        <v>0.0</v>
      </c>
      <c r="AS10" s="31">
        <f t="shared" si="4"/>
        <v>0.0</v>
      </c>
      <c r="AT10" s="31">
        <f t="shared" si="4"/>
        <v>0.0</v>
      </c>
      <c r="AU10" s="31">
        <f t="shared" si="4"/>
        <v>0.0</v>
      </c>
      <c r="AV10" s="31">
        <f t="shared" si="4"/>
        <v>0.0</v>
      </c>
      <c r="AW10" s="31">
        <f t="shared" si="4"/>
        <v>0.0</v>
      </c>
      <c r="AX10" s="31">
        <f t="shared" si="4"/>
        <v>0.0</v>
      </c>
      <c r="AY10" s="31">
        <f t="shared" si="4"/>
        <v>0.0</v>
      </c>
      <c r="AZ10" s="31">
        <f t="shared" si="4"/>
        <v>0.0</v>
      </c>
      <c r="BA10" s="31"/>
      <c r="BB10" s="32"/>
      <c r="BC10" s="32">
        <f t="shared" si="4"/>
        <v>367.0</v>
      </c>
      <c r="BD10" s="31" t="e">
        <f t="shared" si="4"/>
        <v>#VALUE!</v>
      </c>
      <c r="BE10" s="33"/>
    </row>
    <row r="11" spans="8:8">
      <c r="A11" s="34">
        <v>1.0</v>
      </c>
      <c r="B11" s="35" t="s">
        <v>65</v>
      </c>
      <c r="C11" s="35" t="s">
        <v>66</v>
      </c>
      <c r="D11" s="35">
        <v>97.0</v>
      </c>
      <c r="E11" s="36">
        <v>4766.0</v>
      </c>
      <c r="F11" s="36">
        <v>310.0</v>
      </c>
      <c r="G11" s="36">
        <v>309.0</v>
      </c>
      <c r="H11" s="36">
        <v>1.0</v>
      </c>
      <c r="I11" s="37">
        <v>27.0</v>
      </c>
      <c r="J11" s="37"/>
      <c r="K11" s="37">
        <v>3.0</v>
      </c>
      <c r="L11" s="37"/>
      <c r="M11" s="37"/>
      <c r="N11" s="37"/>
      <c r="O11" s="37"/>
      <c r="P11" s="37"/>
      <c r="Q11" s="37"/>
      <c r="R11" s="37">
        <v>1.0</v>
      </c>
      <c r="S11" s="37"/>
      <c r="T11" s="37">
        <v>1.0</v>
      </c>
      <c r="U11" s="37"/>
      <c r="V11" s="37">
        <v>1.0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8"/>
      <c r="BC11" s="3">
        <v>228.0</v>
      </c>
      <c r="BD11" s="3" t="e">
        <f>_xlfn.COUNTIFS('[1]教师分配总表'!$H$4:$H$9986,B11,'[1]教师分配总表'!$G$4:$G$9986,C11,'[1]教师分配总表'!$AU$4:$AU$9986,"胜任")</f>
        <v>#VALUE!</v>
      </c>
    </row>
    <row r="12" spans="8:8">
      <c r="A12" s="34">
        <v>2.0</v>
      </c>
      <c r="B12" s="34" t="s">
        <v>67</v>
      </c>
      <c r="C12" s="34" t="s">
        <v>68</v>
      </c>
      <c r="D12" s="34">
        <v>33.0</v>
      </c>
      <c r="E12" s="39">
        <v>1435.0</v>
      </c>
      <c r="F12" s="39">
        <v>107.0</v>
      </c>
      <c r="G12" s="39">
        <v>106.0</v>
      </c>
      <c r="H12" s="39">
        <v>1.0</v>
      </c>
      <c r="I12" s="40">
        <v>0.0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38"/>
      <c r="BC12" s="3">
        <v>124.0</v>
      </c>
      <c r="BD12" s="3" t="e">
        <f>_xlfn.COUNTIFS('[1]教师分配总表'!$H$4:$H$9986,B12,'[1]教师分配总表'!$G$4:$G$9986,C12,'[1]教师分配总表'!$AU$4:$AU$9986,"胜任")</f>
        <v>#VALUE!</v>
      </c>
    </row>
    <row r="13" spans="8:8">
      <c r="A13" s="34">
        <v>3.0</v>
      </c>
      <c r="B13" s="34" t="s">
        <v>69</v>
      </c>
      <c r="C13" s="34" t="s">
        <v>68</v>
      </c>
      <c r="D13" s="34"/>
      <c r="E13" s="39"/>
      <c r="F13" s="39">
        <v>0.0</v>
      </c>
      <c r="G13" s="39">
        <v>0.0</v>
      </c>
      <c r="H13" s="39"/>
      <c r="I13" s="40">
        <v>0.0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38"/>
      <c r="BC13" s="3">
        <v>81.0</v>
      </c>
      <c r="BD13" s="3" t="e">
        <f>_xlfn.COUNTIFS('[1]教师分配总表'!$H$4:$H$9986,B13,'[1]教师分配总表'!$G$4:$G$9986,C13,'[1]教师分配总表'!$AU$4:$AU$9986,"胜任")</f>
        <v>#VALUE!</v>
      </c>
    </row>
    <row r="14" spans="8:8">
      <c r="A14" s="34">
        <v>4.0</v>
      </c>
      <c r="B14" s="34" t="s">
        <v>70</v>
      </c>
      <c r="C14" s="34" t="s">
        <v>68</v>
      </c>
      <c r="D14" s="34">
        <v>14.0</v>
      </c>
      <c r="E14" s="39">
        <v>826.0</v>
      </c>
      <c r="F14" s="39">
        <v>36.0</v>
      </c>
      <c r="G14" s="39">
        <v>36.0</v>
      </c>
      <c r="H14" s="39"/>
      <c r="I14" s="40">
        <v>30.0</v>
      </c>
      <c r="J14" s="40"/>
      <c r="K14" s="40"/>
      <c r="L14" s="40"/>
      <c r="M14" s="40">
        <v>1.0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>
        <v>1.0</v>
      </c>
      <c r="AA14" s="40"/>
      <c r="AB14" s="40"/>
      <c r="AC14" s="40"/>
      <c r="AD14" s="40"/>
      <c r="AE14" s="40">
        <v>1.0</v>
      </c>
      <c r="AF14" s="40"/>
      <c r="AG14" s="40"/>
      <c r="AH14" s="40"/>
      <c r="AI14" s="40">
        <v>1.0</v>
      </c>
      <c r="AJ14" s="40"/>
      <c r="AK14" s="40"/>
      <c r="AL14" s="40"/>
      <c r="AM14" s="40"/>
      <c r="AN14" s="40"/>
      <c r="AO14" s="40"/>
      <c r="AP14" s="40">
        <v>1.0</v>
      </c>
      <c r="AQ14" s="40"/>
      <c r="AR14" s="40"/>
      <c r="AS14" s="40"/>
      <c r="AT14" s="40"/>
      <c r="AU14" s="40"/>
      <c r="AV14" s="40">
        <v>1.0</v>
      </c>
      <c r="AW14" s="40"/>
      <c r="AX14" s="40"/>
      <c r="AY14" s="40"/>
      <c r="AZ14" s="40"/>
      <c r="BA14" s="40"/>
      <c r="BB14" s="38"/>
      <c r="BC14" s="3">
        <v>0.0</v>
      </c>
      <c r="BD14" s="3" t="e">
        <f>_xlfn.COUNTIFS('[1]教师分配总表'!$H$4:$H$9986,B14,'[1]教师分配总表'!$G$4:$G$9986,C14,'[1]教师分配总表'!$AU$4:$AU$9986,"胜任")</f>
        <v>#VALUE!</v>
      </c>
    </row>
    <row r="15" spans="8:8">
      <c r="A15" s="34">
        <v>5.0</v>
      </c>
      <c r="B15" s="34" t="s">
        <v>71</v>
      </c>
      <c r="C15" s="34" t="s">
        <v>72</v>
      </c>
      <c r="D15" s="34">
        <v>23.0</v>
      </c>
      <c r="E15" s="39">
        <v>1017.0</v>
      </c>
      <c r="F15" s="39">
        <v>67.0</v>
      </c>
      <c r="G15" s="39">
        <v>21.0</v>
      </c>
      <c r="H15" s="39">
        <v>46.0</v>
      </c>
      <c r="I15" s="40">
        <v>17.0</v>
      </c>
      <c r="J15" s="40"/>
      <c r="K15" s="40">
        <v>1.0</v>
      </c>
      <c r="L15" s="40"/>
      <c r="M15" s="40"/>
      <c r="N15" s="40"/>
      <c r="O15" s="40"/>
      <c r="P15" s="40"/>
      <c r="Q15" s="40"/>
      <c r="R15" s="40"/>
      <c r="S15" s="40">
        <v>1.0</v>
      </c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38"/>
      <c r="BC15" s="3">
        <v>22.0</v>
      </c>
      <c r="BD15" s="3" t="e">
        <f>_xlfn.COUNTIFS('[1]教师分配总表'!$H$4:$H$9986,B15,'[1]教师分配总表'!$G$4:$G$9986,C15,'[1]教师分配总表'!$AU$4:$AU$9986,"胜任")</f>
        <v>#VALUE!</v>
      </c>
    </row>
    <row r="16" spans="8:8">
      <c r="A16" s="34">
        <v>6.0</v>
      </c>
      <c r="B16" s="34" t="s">
        <v>73</v>
      </c>
      <c r="C16" s="34" t="s">
        <v>72</v>
      </c>
      <c r="D16" s="34">
        <v>15.0</v>
      </c>
      <c r="E16" s="39">
        <v>575.0</v>
      </c>
      <c r="F16" s="39">
        <v>50.0</v>
      </c>
      <c r="G16" s="39">
        <v>44.0</v>
      </c>
      <c r="H16" s="39">
        <v>6.0</v>
      </c>
      <c r="I16" s="40">
        <v>3.0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>
        <v>1.0</v>
      </c>
      <c r="Y16" s="40">
        <v>1.0</v>
      </c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38"/>
      <c r="BC16" s="3">
        <v>51.0</v>
      </c>
      <c r="BD16" s="3" t="e">
        <f>_xlfn.COUNTIFS('[1]教师分配总表'!$H$4:$H$9986,B16,'[1]教师分配总表'!$G$4:$G$9986,C16,'[1]教师分配总表'!$AU$4:$AU$9986,"胜任")</f>
        <v>#VALUE!</v>
      </c>
    </row>
    <row r="17" spans="8:8">
      <c r="A17" s="34">
        <v>7.0</v>
      </c>
      <c r="B17" s="34" t="s">
        <v>74</v>
      </c>
      <c r="C17" s="34" t="s">
        <v>72</v>
      </c>
      <c r="D17" s="34">
        <v>8.0</v>
      </c>
      <c r="E17" s="39">
        <v>416.0</v>
      </c>
      <c r="F17" s="39">
        <v>26.0</v>
      </c>
      <c r="G17" s="39">
        <v>15.0</v>
      </c>
      <c r="H17" s="39">
        <v>11.0</v>
      </c>
      <c r="I17" s="40">
        <v>5.0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38"/>
      <c r="BC17" s="3">
        <v>14.0</v>
      </c>
      <c r="BD17" s="3" t="e">
        <f>_xlfn.COUNTIFS('[1]教师分配总表'!$H$4:$H$9986,B17,'[1]教师分配总表'!$G$4:$G$9986,C17,'[1]教师分配总表'!$AU$4:$AU$9986,"胜任")</f>
        <v>#VALUE!</v>
      </c>
    </row>
    <row r="18" spans="8:8">
      <c r="A18" s="34">
        <v>8.0</v>
      </c>
      <c r="B18" s="34" t="s">
        <v>75</v>
      </c>
      <c r="C18" s="34" t="s">
        <v>72</v>
      </c>
      <c r="D18" s="34">
        <v>7.0</v>
      </c>
      <c r="E18" s="39">
        <v>252.0</v>
      </c>
      <c r="F18" s="39">
        <v>11.0</v>
      </c>
      <c r="G18" s="39">
        <v>5.0</v>
      </c>
      <c r="H18" s="39">
        <v>6.0</v>
      </c>
      <c r="I18" s="40">
        <v>17.0</v>
      </c>
      <c r="J18" s="40">
        <v>2.0</v>
      </c>
      <c r="K18" s="40">
        <v>1.0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38"/>
      <c r="BC18" s="3">
        <v>5.0</v>
      </c>
      <c r="BD18" s="3" t="e">
        <f>_xlfn.COUNTIFS('[1]教师分配总表'!$H$4:$H$9986,B18,'[1]教师分配总表'!$G$4:$G$9986,C18,'[1]教师分配总表'!$AU$4:$AU$9986,"胜任")</f>
        <v>#VALUE!</v>
      </c>
    </row>
    <row r="19" spans="8:8">
      <c r="A19" s="34">
        <v>9.0</v>
      </c>
      <c r="B19" s="34" t="s">
        <v>76</v>
      </c>
      <c r="C19" s="34" t="s">
        <v>72</v>
      </c>
      <c r="D19" s="34"/>
      <c r="E19" s="39"/>
      <c r="F19" s="39">
        <v>0.0</v>
      </c>
      <c r="G19" s="39">
        <v>0.0</v>
      </c>
      <c r="H19" s="39"/>
      <c r="I19" s="40">
        <v>0.0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38"/>
      <c r="BC19" s="3">
        <v>0.0</v>
      </c>
      <c r="BD19" s="3" t="e">
        <f>_xlfn.COUNTIFS('[1]教师分配总表'!$H$4:$H$9986,B19,'[1]教师分配总表'!$G$4:$G$9986,C19,'[1]教师分配总表'!$AU$4:$AU$9986,"胜任")</f>
        <v>#VALUE!</v>
      </c>
    </row>
    <row r="20" spans="8:8">
      <c r="A20" s="34">
        <v>10.0</v>
      </c>
      <c r="B20" s="34" t="s">
        <v>77</v>
      </c>
      <c r="C20" s="34" t="s">
        <v>72</v>
      </c>
      <c r="D20" s="34">
        <v>6.0</v>
      </c>
      <c r="E20" s="39">
        <v>157.0</v>
      </c>
      <c r="F20" s="39">
        <v>11.0</v>
      </c>
      <c r="G20" s="39">
        <v>3.0</v>
      </c>
      <c r="H20" s="39">
        <v>8.0</v>
      </c>
      <c r="I20" s="40">
        <v>13.0</v>
      </c>
      <c r="J20" s="40">
        <v>1.0</v>
      </c>
      <c r="K20" s="40"/>
      <c r="L20" s="40"/>
      <c r="M20" s="40"/>
      <c r="N20" s="40"/>
      <c r="O20" s="40">
        <v>1.0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38"/>
      <c r="BC20" s="3">
        <v>3.0</v>
      </c>
      <c r="BD20" s="3" t="e">
        <f>_xlfn.COUNTIFS('[1]教师分配总表'!$H$4:$H$9986,B20,'[1]教师分配总表'!$G$4:$G$9986,C20,'[1]教师分配总表'!$AU$4:$AU$9986,"胜任")</f>
        <v>#VALUE!</v>
      </c>
    </row>
    <row r="21" spans="8:8">
      <c r="A21" s="34">
        <v>11.0</v>
      </c>
      <c r="B21" s="34" t="s">
        <v>78</v>
      </c>
      <c r="C21" s="34" t="s">
        <v>72</v>
      </c>
      <c r="D21" s="34">
        <v>15.0</v>
      </c>
      <c r="E21" s="39">
        <v>542.0</v>
      </c>
      <c r="F21" s="39">
        <v>34.0</v>
      </c>
      <c r="G21" s="39">
        <v>10.0</v>
      </c>
      <c r="H21" s="39">
        <v>24.0</v>
      </c>
      <c r="I21" s="40">
        <v>18.0</v>
      </c>
      <c r="J21" s="40">
        <v>1.0</v>
      </c>
      <c r="K21" s="40">
        <v>1.0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38"/>
      <c r="BC21" s="3">
        <v>15.0</v>
      </c>
      <c r="BD21" s="3" t="e">
        <f>_xlfn.COUNTIFS('[1]教师分配总表'!$H$4:$H$9986,B21,'[1]教师分配总表'!$G$4:$G$9986,C21,'[1]教师分配总表'!$AU$4:$AU$9986,"胜任")</f>
        <v>#VALUE!</v>
      </c>
    </row>
    <row r="22" spans="8:8">
      <c r="A22" s="34">
        <v>12.0</v>
      </c>
      <c r="B22" s="34" t="s">
        <v>79</v>
      </c>
      <c r="C22" s="34" t="s">
        <v>72</v>
      </c>
      <c r="D22" s="34">
        <v>11.0</v>
      </c>
      <c r="E22" s="39">
        <v>411.0</v>
      </c>
      <c r="F22" s="39">
        <v>29.0</v>
      </c>
      <c r="G22" s="39">
        <v>9.0</v>
      </c>
      <c r="H22" s="39">
        <v>20.0</v>
      </c>
      <c r="I22" s="40">
        <v>9.0</v>
      </c>
      <c r="J22" s="40"/>
      <c r="K22" s="40">
        <v>1.0</v>
      </c>
      <c r="L22" s="40"/>
      <c r="M22" s="40">
        <v>1.0</v>
      </c>
      <c r="N22" s="40"/>
      <c r="O22" s="40"/>
      <c r="P22" s="40"/>
      <c r="Q22" s="40">
        <v>1.0</v>
      </c>
      <c r="R22" s="40"/>
      <c r="S22" s="40"/>
      <c r="T22" s="40"/>
      <c r="U22" s="40"/>
      <c r="V22" s="40"/>
      <c r="W22" s="40"/>
      <c r="X22" s="40">
        <v>1.0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38"/>
      <c r="BC22" s="3">
        <v>9.0</v>
      </c>
      <c r="BD22" s="3" t="e">
        <f>_xlfn.COUNTIFS('[1]教师分配总表'!$H$4:$H$9986,B22,'[1]教师分配总表'!$G$4:$G$9986,C22,'[1]教师分配总表'!$AU$4:$AU$9986,"胜任")</f>
        <v>#VALUE!</v>
      </c>
    </row>
    <row r="23" spans="8:8">
      <c r="A23" s="34">
        <v>13.0</v>
      </c>
      <c r="B23" s="34" t="s">
        <v>80</v>
      </c>
      <c r="C23" s="34" t="s">
        <v>72</v>
      </c>
      <c r="D23" s="34">
        <v>24.0</v>
      </c>
      <c r="E23" s="39">
        <v>1015.0</v>
      </c>
      <c r="F23" s="39">
        <v>54.0</v>
      </c>
      <c r="G23" s="39">
        <v>18.0</v>
      </c>
      <c r="H23" s="39">
        <v>36.0</v>
      </c>
      <c r="I23" s="40">
        <v>28.0</v>
      </c>
      <c r="J23" s="40">
        <v>2.0</v>
      </c>
      <c r="K23" s="40">
        <v>1.0</v>
      </c>
      <c r="L23" s="40">
        <v>1.0</v>
      </c>
      <c r="M23" s="40"/>
      <c r="N23" s="40">
        <v>1.0</v>
      </c>
      <c r="O23" s="40"/>
      <c r="P23" s="40">
        <v>1.0</v>
      </c>
      <c r="Q23" s="40"/>
      <c r="R23" s="40"/>
      <c r="S23" s="40">
        <v>1.0</v>
      </c>
      <c r="T23" s="40"/>
      <c r="U23" s="40"/>
      <c r="V23" s="40"/>
      <c r="W23" s="40">
        <v>1.0</v>
      </c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38"/>
      <c r="BC23" s="3">
        <v>20.0</v>
      </c>
      <c r="BD23" s="3" t="e">
        <f>_xlfn.COUNTIFS('[1]教师分配总表'!$H$4:$H$9986,B23,'[1]教师分配总表'!$G$4:$G$9986,C23,'[1]教师分配总表'!$AU$4:$AU$9986,"胜任")</f>
        <v>#VALUE!</v>
      </c>
    </row>
    <row r="24" spans="8:8">
      <c r="A24" s="34">
        <v>14.0</v>
      </c>
      <c r="B24" s="34" t="s">
        <v>81</v>
      </c>
      <c r="C24" s="34" t="s">
        <v>72</v>
      </c>
      <c r="D24" s="34"/>
      <c r="E24" s="39"/>
      <c r="F24" s="39">
        <v>0.0</v>
      </c>
      <c r="G24" s="39">
        <v>0.0</v>
      </c>
      <c r="H24" s="39"/>
      <c r="I24" s="40">
        <v>0.0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38"/>
      <c r="BC24" s="3">
        <v>0.0</v>
      </c>
      <c r="BD24" s="3" t="e">
        <f>_xlfn.COUNTIFS('[1]教师分配总表'!$H$4:$H$9986,B24,'[1]教师分配总表'!$G$4:$G$9986,C24,'[1]教师分配总表'!$AU$4:$AU$9986,"胜任")</f>
        <v>#VALUE!</v>
      </c>
    </row>
    <row r="25" spans="8:8">
      <c r="A25" s="34">
        <v>15.0</v>
      </c>
      <c r="B25" s="34" t="s">
        <v>82</v>
      </c>
      <c r="C25" s="34" t="s">
        <v>72</v>
      </c>
      <c r="D25" s="34">
        <v>18.0</v>
      </c>
      <c r="E25" s="39">
        <v>682.0</v>
      </c>
      <c r="F25" s="39">
        <v>38.0</v>
      </c>
      <c r="G25" s="39">
        <v>16.0</v>
      </c>
      <c r="H25" s="39">
        <v>22.0</v>
      </c>
      <c r="I25" s="40">
        <v>18.0</v>
      </c>
      <c r="J25" s="40">
        <v>2.0</v>
      </c>
      <c r="K25" s="40">
        <v>1.0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38"/>
      <c r="BC25" s="3">
        <v>17.0</v>
      </c>
      <c r="BD25" s="3" t="e">
        <f>_xlfn.COUNTIFS('[1]教师分配总表'!$H$4:$H$9986,B25,'[1]教师分配总表'!$G$4:$G$9986,C25,'[1]教师分配总表'!$AU$4:$AU$9986,"胜任")</f>
        <v>#VALUE!</v>
      </c>
    </row>
    <row r="26" spans="8:8">
      <c r="A26" s="34">
        <v>16.0</v>
      </c>
      <c r="B26" s="34" t="s">
        <v>83</v>
      </c>
      <c r="C26" s="34" t="s">
        <v>72</v>
      </c>
      <c r="D26" s="34">
        <v>17.0</v>
      </c>
      <c r="E26" s="39">
        <v>664.0</v>
      </c>
      <c r="F26" s="39">
        <v>46.0</v>
      </c>
      <c r="G26" s="39">
        <v>11.0</v>
      </c>
      <c r="H26" s="39">
        <v>35.0</v>
      </c>
      <c r="I26" s="40">
        <v>14.0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>
        <v>1.0</v>
      </c>
      <c r="U26" s="40">
        <v>1.0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38"/>
      <c r="BC26" s="3">
        <v>12.0</v>
      </c>
      <c r="BD26" s="3" t="e">
        <f>_xlfn.COUNTIFS('[1]教师分配总表'!$H$4:$H$9986,B26,'[1]教师分配总表'!$G$4:$G$9986,C26,'[1]教师分配总表'!$AU$4:$AU$9986,"胜任")</f>
        <v>#VALUE!</v>
      </c>
    </row>
    <row r="27" spans="8:8">
      <c r="A27" s="34">
        <v>17.0</v>
      </c>
      <c r="B27" s="34" t="s">
        <v>84</v>
      </c>
      <c r="C27" s="34" t="s">
        <v>72</v>
      </c>
      <c r="D27" s="34">
        <v>23.0</v>
      </c>
      <c r="E27" s="39">
        <v>839.0</v>
      </c>
      <c r="F27" s="39">
        <v>55.0</v>
      </c>
      <c r="G27" s="39">
        <v>17.0</v>
      </c>
      <c r="H27" s="39">
        <v>38.0</v>
      </c>
      <c r="I27" s="40">
        <v>37.0</v>
      </c>
      <c r="J27" s="40">
        <v>1.0</v>
      </c>
      <c r="K27" s="40">
        <v>1.0</v>
      </c>
      <c r="L27" s="40"/>
      <c r="M27" s="40">
        <v>1.0</v>
      </c>
      <c r="N27" s="40"/>
      <c r="O27" s="40"/>
      <c r="P27" s="40"/>
      <c r="Q27" s="40"/>
      <c r="R27" s="40"/>
      <c r="S27" s="40">
        <v>1.0</v>
      </c>
      <c r="T27" s="40"/>
      <c r="U27" s="40"/>
      <c r="V27" s="40">
        <v>1.0</v>
      </c>
      <c r="W27" s="40">
        <v>1.0</v>
      </c>
      <c r="X27" s="40">
        <v>1.0</v>
      </c>
      <c r="Y27" s="40">
        <v>1.0</v>
      </c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38"/>
      <c r="BC27" s="3">
        <v>17.0</v>
      </c>
      <c r="BD27" s="3" t="e">
        <f>_xlfn.COUNTIFS('[1]教师分配总表'!$H$4:$H$9986,B27,'[1]教师分配总表'!$G$4:$G$9986,C27,'[1]教师分配总表'!$AU$4:$AU$9986,"胜任")</f>
        <v>#VALUE!</v>
      </c>
    </row>
    <row r="28" spans="8:8">
      <c r="A28" s="34">
        <v>18.0</v>
      </c>
      <c r="B28" s="34" t="s">
        <v>85</v>
      </c>
      <c r="C28" s="34" t="s">
        <v>72</v>
      </c>
      <c r="D28" s="34">
        <v>3.0</v>
      </c>
      <c r="E28" s="39">
        <v>80.0</v>
      </c>
      <c r="F28" s="39">
        <v>2.0</v>
      </c>
      <c r="G28" s="39">
        <v>1.0</v>
      </c>
      <c r="H28" s="39">
        <v>1.0</v>
      </c>
      <c r="I28" s="40">
        <v>10.0</v>
      </c>
      <c r="J28" s="40"/>
      <c r="K28" s="40"/>
      <c r="L28" s="40"/>
      <c r="M28" s="40"/>
      <c r="N28" s="40"/>
      <c r="O28" s="40"/>
      <c r="P28" s="40">
        <v>1.0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38"/>
      <c r="BC28" s="3">
        <v>1.0</v>
      </c>
      <c r="BD28" s="3" t="e">
        <f>_xlfn.COUNTIFS('[1]教师分配总表'!$H$4:$H$9986,B28,'[1]教师分配总表'!$G$4:$G$9986,C28,'[1]教师分配总表'!$AU$4:$AU$9986,"胜任")</f>
        <v>#VALUE!</v>
      </c>
    </row>
    <row r="29" spans="8:8">
      <c r="A29" s="34">
        <v>19.0</v>
      </c>
      <c r="B29" s="34" t="s">
        <v>86</v>
      </c>
      <c r="C29" s="34" t="s">
        <v>72</v>
      </c>
      <c r="D29" s="34">
        <v>4.0</v>
      </c>
      <c r="E29" s="39">
        <v>89.0</v>
      </c>
      <c r="F29" s="39">
        <v>15.0</v>
      </c>
      <c r="G29" s="39">
        <v>2.0</v>
      </c>
      <c r="H29" s="39">
        <v>13.0</v>
      </c>
      <c r="I29" s="40">
        <v>2.0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38"/>
      <c r="BC29" s="3">
        <v>2.0</v>
      </c>
      <c r="BD29" s="3" t="e">
        <f>_xlfn.COUNTIFS('[1]教师分配总表'!$H$4:$H$9986,B29,'[1]教师分配总表'!$G$4:$G$9986,C29,'[1]教师分配总表'!$AU$4:$AU$9986,"胜任")</f>
        <v>#VALUE!</v>
      </c>
    </row>
    <row r="30" spans="8:8">
      <c r="A30" s="34">
        <v>20.0</v>
      </c>
      <c r="B30" s="34" t="s">
        <v>87</v>
      </c>
      <c r="C30" s="34" t="s">
        <v>72</v>
      </c>
      <c r="D30" s="34">
        <v>21.0</v>
      </c>
      <c r="E30" s="39">
        <v>912.0</v>
      </c>
      <c r="F30" s="39">
        <v>45.0</v>
      </c>
      <c r="G30" s="39">
        <v>16.0</v>
      </c>
      <c r="H30" s="39">
        <v>29.0</v>
      </c>
      <c r="I30" s="40">
        <v>39.0</v>
      </c>
      <c r="J30" s="40">
        <v>2.0</v>
      </c>
      <c r="K30" s="40"/>
      <c r="L30" s="40"/>
      <c r="M30" s="40"/>
      <c r="N30" s="40">
        <v>1.0</v>
      </c>
      <c r="O30" s="40">
        <v>1.0</v>
      </c>
      <c r="P30" s="40"/>
      <c r="Q30" s="40">
        <v>1.0</v>
      </c>
      <c r="R30" s="40">
        <v>1.0</v>
      </c>
      <c r="S30" s="40"/>
      <c r="T30" s="40">
        <v>1.0</v>
      </c>
      <c r="U30" s="40"/>
      <c r="V30" s="40"/>
      <c r="W30" s="40"/>
      <c r="X30" s="40">
        <v>1.0</v>
      </c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38"/>
      <c r="BC30" s="3">
        <v>16.0</v>
      </c>
      <c r="BD30" s="3" t="e">
        <f>_xlfn.COUNTIFS('[1]教师分配总表'!$H$4:$H$9986,B30,'[1]教师分配总表'!$G$4:$G$9986,C30,'[1]教师分配总表'!$AU$4:$AU$9986,"胜任")</f>
        <v>#VALUE!</v>
      </c>
    </row>
    <row r="31" spans="8:8">
      <c r="A31" s="34">
        <v>21.0</v>
      </c>
      <c r="B31" s="34" t="s">
        <v>88</v>
      </c>
      <c r="C31" s="34" t="s">
        <v>72</v>
      </c>
      <c r="D31" s="34">
        <v>17.0</v>
      </c>
      <c r="E31" s="39">
        <v>684.0</v>
      </c>
      <c r="F31" s="39">
        <v>40.0</v>
      </c>
      <c r="G31" s="39">
        <v>11.0</v>
      </c>
      <c r="H31" s="39">
        <v>29.0</v>
      </c>
      <c r="I31" s="40">
        <v>18.0</v>
      </c>
      <c r="J31" s="40"/>
      <c r="K31" s="40">
        <v>1.0</v>
      </c>
      <c r="L31" s="40"/>
      <c r="M31" s="40"/>
      <c r="N31" s="40"/>
      <c r="O31" s="40"/>
      <c r="P31" s="40"/>
      <c r="Q31" s="40"/>
      <c r="R31" s="40"/>
      <c r="S31" s="40">
        <v>1.0</v>
      </c>
      <c r="T31" s="40"/>
      <c r="U31" s="40">
        <v>1.0</v>
      </c>
      <c r="V31" s="40"/>
      <c r="W31" s="40">
        <v>1.0</v>
      </c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38"/>
      <c r="BC31" s="3">
        <v>11.0</v>
      </c>
      <c r="BD31" s="3" t="e">
        <f>_xlfn.COUNTIFS('[1]教师分配总表'!$H$4:$H$9986,B31,'[1]教师分配总表'!$G$4:$G$9986,C31,'[1]教师分配总表'!$AU$4:$AU$9986,"胜任")</f>
        <v>#VALUE!</v>
      </c>
    </row>
    <row r="32" spans="8:8">
      <c r="A32" s="34">
        <v>22.0</v>
      </c>
      <c r="B32" s="34" t="s">
        <v>89</v>
      </c>
      <c r="C32" s="34" t="s">
        <v>72</v>
      </c>
      <c r="D32" s="34">
        <v>22.0</v>
      </c>
      <c r="E32" s="39">
        <v>841.0</v>
      </c>
      <c r="F32" s="39">
        <v>48.0</v>
      </c>
      <c r="G32" s="39">
        <v>20.0</v>
      </c>
      <c r="H32" s="39">
        <v>28.0</v>
      </c>
      <c r="I32" s="40">
        <v>40.0</v>
      </c>
      <c r="J32" s="40">
        <v>3.0</v>
      </c>
      <c r="K32" s="40">
        <v>1.0</v>
      </c>
      <c r="L32" s="40"/>
      <c r="M32" s="40">
        <v>1.0</v>
      </c>
      <c r="N32" s="40"/>
      <c r="O32" s="40"/>
      <c r="P32" s="40">
        <v>1.0</v>
      </c>
      <c r="Q32" s="40"/>
      <c r="R32" s="40">
        <v>1.0</v>
      </c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38"/>
      <c r="BC32" s="3">
        <v>23.0</v>
      </c>
      <c r="BD32" s="3" t="e">
        <f>_xlfn.COUNTIFS('[1]教师分配总表'!$H$4:$H$9986,B32,'[1]教师分配总表'!$G$4:$G$9986,C32,'[1]教师分配总表'!$AU$4:$AU$9986,"胜任")</f>
        <v>#VALUE!</v>
      </c>
    </row>
    <row r="33" spans="8:8">
      <c r="A33" s="34">
        <v>23.0</v>
      </c>
      <c r="B33" s="34" t="s">
        <v>90</v>
      </c>
      <c r="C33" s="34" t="s">
        <v>72</v>
      </c>
      <c r="D33" s="34">
        <v>15.0</v>
      </c>
      <c r="E33" s="39">
        <v>571.0</v>
      </c>
      <c r="F33" s="39">
        <v>35.0</v>
      </c>
      <c r="G33" s="39">
        <v>11.0</v>
      </c>
      <c r="H33" s="39">
        <v>24.0</v>
      </c>
      <c r="I33" s="40">
        <v>17.0</v>
      </c>
      <c r="J33" s="40">
        <v>1.0</v>
      </c>
      <c r="K33" s="40">
        <v>1.0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>
        <v>1.0</v>
      </c>
      <c r="W33" s="40"/>
      <c r="X33" s="40">
        <v>1.0</v>
      </c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38"/>
      <c r="BC33" s="3">
        <v>11.0</v>
      </c>
      <c r="BD33" s="3" t="e">
        <f>_xlfn.COUNTIFS('[1]教师分配总表'!$H$4:$H$9986,B33,'[1]教师分配总表'!$G$4:$G$9986,C33,'[1]教师分配总表'!$AU$4:$AU$9986,"胜任")</f>
        <v>#VALUE!</v>
      </c>
    </row>
    <row r="34" spans="8:8">
      <c r="A34" s="34">
        <v>24.0</v>
      </c>
      <c r="B34" s="34" t="s">
        <v>91</v>
      </c>
      <c r="C34" s="34" t="s">
        <v>72</v>
      </c>
      <c r="D34" s="34">
        <v>8.0</v>
      </c>
      <c r="E34" s="39">
        <v>828.0</v>
      </c>
      <c r="F34" s="39">
        <v>16.0</v>
      </c>
      <c r="G34" s="39">
        <v>4.0</v>
      </c>
      <c r="H34" s="39">
        <v>12.0</v>
      </c>
      <c r="I34" s="40">
        <v>12.0</v>
      </c>
      <c r="J34" s="40"/>
      <c r="K34" s="40">
        <v>1.0</v>
      </c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38"/>
      <c r="BC34" s="3">
        <v>7.0</v>
      </c>
      <c r="BD34" s="3" t="e">
        <f>_xlfn.COUNTIFS('[1]教师分配总表'!$H$4:$H$9986,B34,'[1]教师分配总表'!$G$4:$G$9986,C34,'[1]教师分配总表'!$AU$4:$AU$9986,"胜任")</f>
        <v>#VALUE!</v>
      </c>
    </row>
    <row r="35" spans="8:8">
      <c r="A35" s="34">
        <v>25.0</v>
      </c>
      <c r="B35" s="34" t="s">
        <v>92</v>
      </c>
      <c r="C35" s="34" t="s">
        <v>72</v>
      </c>
      <c r="D35" s="34">
        <v>23.0</v>
      </c>
      <c r="E35" s="39">
        <v>940.0</v>
      </c>
      <c r="F35" s="39">
        <v>55.0</v>
      </c>
      <c r="G35" s="39">
        <v>18.0</v>
      </c>
      <c r="H35" s="39">
        <v>37.0</v>
      </c>
      <c r="I35" s="40">
        <v>37.0</v>
      </c>
      <c r="J35" s="40">
        <v>2.0</v>
      </c>
      <c r="K35" s="40"/>
      <c r="L35" s="40"/>
      <c r="M35" s="40">
        <v>1.0</v>
      </c>
      <c r="N35" s="40">
        <v>1.0</v>
      </c>
      <c r="O35" s="40"/>
      <c r="P35" s="40"/>
      <c r="Q35" s="40"/>
      <c r="R35" s="40"/>
      <c r="S35" s="40"/>
      <c r="T35" s="40">
        <v>1.0</v>
      </c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38"/>
      <c r="BC35" s="3">
        <v>21.0</v>
      </c>
      <c r="BD35" s="3" t="e">
        <f>_xlfn.COUNTIFS('[1]教师分配总表'!$H$4:$H$9986,B35,'[1]教师分配总表'!$G$4:$G$9986,C35,'[1]教师分配总表'!$AU$4:$AU$9986,"胜任")</f>
        <v>#VALUE!</v>
      </c>
    </row>
    <row r="36" spans="8:8">
      <c r="A36" s="34">
        <v>26.0</v>
      </c>
      <c r="B36" s="34" t="s">
        <v>93</v>
      </c>
      <c r="C36" s="34" t="s">
        <v>72</v>
      </c>
      <c r="D36" s="34">
        <v>14.0</v>
      </c>
      <c r="E36" s="39">
        <v>469.0</v>
      </c>
      <c r="F36" s="39">
        <v>32.0</v>
      </c>
      <c r="G36" s="39">
        <v>7.0</v>
      </c>
      <c r="H36" s="39">
        <v>25.0</v>
      </c>
      <c r="I36" s="40">
        <v>16.0</v>
      </c>
      <c r="J36" s="40">
        <v>1.0</v>
      </c>
      <c r="K36" s="40">
        <v>2.0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>
        <v>1.0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38"/>
      <c r="BC36" s="3">
        <v>10.0</v>
      </c>
      <c r="BD36" s="3" t="e">
        <f>_xlfn.COUNTIFS('[1]教师分配总表'!$H$4:$H$9986,B36,'[1]教师分配总表'!$G$4:$G$9986,C36,'[1]教师分配总表'!$AU$4:$AU$9986,"胜任")</f>
        <v>#VALUE!</v>
      </c>
    </row>
    <row r="37" spans="8:8">
      <c r="A37" s="34">
        <v>27.0</v>
      </c>
      <c r="B37" s="34" t="s">
        <v>94</v>
      </c>
      <c r="C37" s="34" t="s">
        <v>63</v>
      </c>
      <c r="D37" s="34">
        <v>8.0</v>
      </c>
      <c r="E37" s="39">
        <v>428.0</v>
      </c>
      <c r="F37" s="39">
        <v>19.0</v>
      </c>
      <c r="G37" s="39">
        <v>13.0</v>
      </c>
      <c r="H37" s="39">
        <v>6.0</v>
      </c>
      <c r="I37" s="40">
        <v>6.0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38"/>
      <c r="BC37" s="3">
        <v>16.0</v>
      </c>
      <c r="BD37" s="3" t="e">
        <f>_xlfn.COUNTIFS('[1]教师分配总表'!$H$4:$H$9986,B37,'[1]教师分配总表'!$G$4:$G$9986,C37,'[1]教师分配总表'!$AU$4:$AU$9986,"胜任")</f>
        <v>#VALUE!</v>
      </c>
    </row>
    <row r="38" spans="8:8">
      <c r="A38" s="34">
        <v>28.0</v>
      </c>
      <c r="B38" s="34" t="s">
        <v>95</v>
      </c>
      <c r="C38" s="34" t="s">
        <v>63</v>
      </c>
      <c r="D38" s="34">
        <v>25.0</v>
      </c>
      <c r="E38" s="39">
        <v>1095.0</v>
      </c>
      <c r="F38" s="39">
        <v>54.0</v>
      </c>
      <c r="G38" s="39">
        <v>17.0</v>
      </c>
      <c r="H38" s="39">
        <v>37.0</v>
      </c>
      <c r="I38" s="40">
        <v>11.0</v>
      </c>
      <c r="J38" s="40">
        <v>1.0</v>
      </c>
      <c r="K38" s="40">
        <v>1.0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38"/>
      <c r="BC38" s="3">
        <v>17.0</v>
      </c>
      <c r="BD38" s="3" t="e">
        <f>_xlfn.COUNTIFS('[1]教师分配总表'!$H$4:$H$9986,B38,'[1]教师分配总表'!$G$4:$G$9986,C38,'[1]教师分配总表'!$AU$4:$AU$9986,"胜任")</f>
        <v>#VALUE!</v>
      </c>
    </row>
    <row r="39" spans="8:8">
      <c r="A39" s="34">
        <v>29.0</v>
      </c>
      <c r="B39" s="34" t="s">
        <v>96</v>
      </c>
      <c r="C39" s="34" t="s">
        <v>63</v>
      </c>
      <c r="D39" s="34">
        <v>44.0</v>
      </c>
      <c r="E39" s="39">
        <v>2010.0</v>
      </c>
      <c r="F39" s="39">
        <v>75.0</v>
      </c>
      <c r="G39" s="39">
        <v>33.0</v>
      </c>
      <c r="H39" s="39">
        <v>42.0</v>
      </c>
      <c r="I39" s="40">
        <v>43.0</v>
      </c>
      <c r="J39" s="40">
        <v>1.0</v>
      </c>
      <c r="K39" s="40">
        <v>3.0</v>
      </c>
      <c r="L39" s="40">
        <v>1.0</v>
      </c>
      <c r="M39" s="40">
        <v>1.0</v>
      </c>
      <c r="N39" s="40">
        <v>1.0</v>
      </c>
      <c r="O39" s="40">
        <v>1.0</v>
      </c>
      <c r="P39" s="40"/>
      <c r="Q39" s="40">
        <v>1.0</v>
      </c>
      <c r="R39" s="40">
        <v>1.0</v>
      </c>
      <c r="S39" s="40"/>
      <c r="T39" s="40"/>
      <c r="U39" s="40"/>
      <c r="V39" s="40"/>
      <c r="W39" s="40"/>
      <c r="X39" s="40"/>
      <c r="Y39" s="40">
        <v>1.0</v>
      </c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38"/>
      <c r="BC39" s="3">
        <v>35.0</v>
      </c>
      <c r="BD39" s="3" t="e">
        <f>_xlfn.COUNTIFS('[1]教师分配总表'!$H$4:$H$9986,B39,'[1]教师分配总表'!$G$4:$G$9986,C39,'[1]教师分配总表'!$AU$4:$AU$9986,"胜任")</f>
        <v>#VALUE!</v>
      </c>
    </row>
    <row r="40" spans="8:8">
      <c r="A40" s="34">
        <v>30.0</v>
      </c>
      <c r="B40" s="34" t="s">
        <v>97</v>
      </c>
      <c r="C40" s="34" t="s">
        <v>63</v>
      </c>
      <c r="D40" s="34">
        <v>30.0</v>
      </c>
      <c r="E40" s="39">
        <v>1269.0</v>
      </c>
      <c r="F40" s="39">
        <v>63.0</v>
      </c>
      <c r="G40" s="39">
        <v>43.0</v>
      </c>
      <c r="H40" s="39">
        <v>20.0</v>
      </c>
      <c r="I40" s="40">
        <v>2.0</v>
      </c>
      <c r="J40" s="40">
        <v>1.0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38"/>
      <c r="BC40" s="3">
        <v>44.0</v>
      </c>
      <c r="BD40" s="3" t="e">
        <f>_xlfn.COUNTIFS('[1]教师分配总表'!$H$4:$H$9986,B40,'[1]教师分配总表'!$G$4:$G$9986,C40,'[1]教师分配总表'!$AU$4:$AU$9986,"胜任")</f>
        <v>#VALUE!</v>
      </c>
    </row>
    <row r="41" spans="8:8">
      <c r="A41" s="34">
        <v>31.0</v>
      </c>
      <c r="B41" s="34" t="s">
        <v>98</v>
      </c>
      <c r="C41" s="34" t="s">
        <v>63</v>
      </c>
      <c r="D41" s="34">
        <v>28.0</v>
      </c>
      <c r="E41" s="39">
        <v>835.0</v>
      </c>
      <c r="F41" s="39">
        <v>26.0</v>
      </c>
      <c r="G41" s="39">
        <v>4.0</v>
      </c>
      <c r="H41" s="39">
        <v>22.0</v>
      </c>
      <c r="I41" s="40">
        <v>30.0</v>
      </c>
      <c r="J41" s="40"/>
      <c r="K41" s="40">
        <v>2.0</v>
      </c>
      <c r="L41" s="40"/>
      <c r="M41" s="40">
        <v>1.0</v>
      </c>
      <c r="N41" s="40"/>
      <c r="O41" s="40"/>
      <c r="P41" s="40">
        <v>1.0</v>
      </c>
      <c r="Q41" s="40"/>
      <c r="R41" s="40"/>
      <c r="S41" s="40">
        <v>1.0</v>
      </c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38"/>
      <c r="BC41" s="3">
        <v>5.0</v>
      </c>
      <c r="BD41" s="3" t="e">
        <f>_xlfn.COUNTIFS('[1]教师分配总表'!$H$4:$H$9986,B41,'[1]教师分配总表'!$G$4:$G$9986,C41,'[1]教师分配总表'!$AU$4:$AU$9986,"胜任")</f>
        <v>#VALUE!</v>
      </c>
    </row>
    <row r="42" spans="8:8">
      <c r="A42" s="34">
        <v>32.0</v>
      </c>
      <c r="B42" s="34" t="s">
        <v>76</v>
      </c>
      <c r="C42" s="34" t="s">
        <v>63</v>
      </c>
      <c r="D42" s="34">
        <v>6.0</v>
      </c>
      <c r="E42" s="39">
        <v>216.0</v>
      </c>
      <c r="F42" s="39">
        <v>5.0</v>
      </c>
      <c r="G42" s="39">
        <v>1.0</v>
      </c>
      <c r="H42" s="39">
        <v>4.0</v>
      </c>
      <c r="I42" s="40">
        <v>7.0</v>
      </c>
      <c r="J42" s="40"/>
      <c r="K42" s="40"/>
      <c r="L42" s="40"/>
      <c r="M42" s="40"/>
      <c r="N42" s="40">
        <v>1.0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38"/>
      <c r="BC42" s="3">
        <v>1.0</v>
      </c>
      <c r="BD42" s="3" t="e">
        <f>_xlfn.COUNTIFS('[1]教师分配总表'!$H$4:$H$9986,B42,'[1]教师分配总表'!$G$4:$G$9986,C42,'[1]教师分配总表'!$AU$4:$AU$9986,"胜任")</f>
        <v>#VALUE!</v>
      </c>
    </row>
    <row r="43" spans="8:8">
      <c r="A43" s="34">
        <v>33.0</v>
      </c>
      <c r="B43" s="34" t="s">
        <v>99</v>
      </c>
      <c r="C43" s="34" t="s">
        <v>63</v>
      </c>
      <c r="D43" s="34">
        <v>16.0</v>
      </c>
      <c r="E43" s="39">
        <v>613.0</v>
      </c>
      <c r="F43" s="39">
        <v>25.0</v>
      </c>
      <c r="G43" s="39">
        <v>9.0</v>
      </c>
      <c r="H43" s="39">
        <v>16.0</v>
      </c>
      <c r="I43" s="40">
        <v>7.0</v>
      </c>
      <c r="J43" s="40">
        <v>1.0</v>
      </c>
      <c r="K43" s="40">
        <v>1.0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38"/>
      <c r="BC43" s="3">
        <v>9.0</v>
      </c>
      <c r="BD43" s="3" t="e">
        <f>_xlfn.COUNTIFS('[1]教师分配总表'!$H$4:$H$9986,B43,'[1]教师分配总表'!$G$4:$G$9986,C43,'[1]教师分配总表'!$AU$4:$AU$9986,"胜任")</f>
        <v>#VALUE!</v>
      </c>
    </row>
    <row r="44" spans="8:8">
      <c r="A44" s="34">
        <v>34.0</v>
      </c>
      <c r="B44" s="34" t="s">
        <v>100</v>
      </c>
      <c r="C44" s="34" t="s">
        <v>63</v>
      </c>
      <c r="D44" s="34">
        <v>40.0</v>
      </c>
      <c r="E44" s="39">
        <v>1422.0</v>
      </c>
      <c r="F44" s="39">
        <v>63.0</v>
      </c>
      <c r="G44" s="39">
        <v>19.0</v>
      </c>
      <c r="H44" s="39">
        <v>44.0</v>
      </c>
      <c r="I44" s="40">
        <v>18.0</v>
      </c>
      <c r="J44" s="40">
        <v>1.0</v>
      </c>
      <c r="K44" s="40"/>
      <c r="L44" s="40"/>
      <c r="M44" s="40"/>
      <c r="N44" s="40"/>
      <c r="O44" s="40">
        <v>1.0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38"/>
      <c r="BC44" s="3">
        <v>16.0</v>
      </c>
      <c r="BD44" s="3" t="e">
        <f>_xlfn.COUNTIFS('[1]教师分配总表'!$H$4:$H$9986,B44,'[1]教师分配总表'!$G$4:$G$9986,C44,'[1]教师分配总表'!$AU$4:$AU$9986,"胜任")</f>
        <v>#VALUE!</v>
      </c>
    </row>
    <row r="45" spans="8:8">
      <c r="A45" s="34">
        <v>35.0</v>
      </c>
      <c r="B45" s="34" t="s">
        <v>101</v>
      </c>
      <c r="C45" s="34" t="s">
        <v>63</v>
      </c>
      <c r="D45" s="34">
        <v>25.0</v>
      </c>
      <c r="E45" s="39">
        <v>736.0</v>
      </c>
      <c r="F45" s="39">
        <v>36.0</v>
      </c>
      <c r="G45" s="39">
        <v>10.0</v>
      </c>
      <c r="H45" s="39">
        <v>26.0</v>
      </c>
      <c r="I45" s="40">
        <v>14.0</v>
      </c>
      <c r="J45" s="40">
        <v>1.0</v>
      </c>
      <c r="K45" s="40">
        <v>1.0</v>
      </c>
      <c r="L45" s="40"/>
      <c r="M45" s="40"/>
      <c r="N45" s="40">
        <v>1.0</v>
      </c>
      <c r="O45" s="40"/>
      <c r="P45" s="40">
        <v>1.0</v>
      </c>
      <c r="Q45" s="40"/>
      <c r="R45" s="40"/>
      <c r="S45" s="40"/>
      <c r="T45" s="40"/>
      <c r="U45" s="40"/>
      <c r="V45" s="40"/>
      <c r="W45" s="40"/>
      <c r="X45" s="40"/>
      <c r="Y45" s="40">
        <v>1.0</v>
      </c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38"/>
      <c r="BC45" s="3">
        <v>12.0</v>
      </c>
      <c r="BD45" s="3" t="e">
        <f>_xlfn.COUNTIFS('[1]教师分配总表'!$H$4:$H$9986,B45,'[1]教师分配总表'!$G$4:$G$9986,C45,'[1]教师分配总表'!$AU$4:$AU$9986,"胜任")</f>
        <v>#VALUE!</v>
      </c>
    </row>
    <row r="46" spans="8:8">
      <c r="A46" s="34">
        <v>36.0</v>
      </c>
      <c r="B46" s="34" t="s">
        <v>102</v>
      </c>
      <c r="C46" s="34" t="s">
        <v>63</v>
      </c>
      <c r="D46" s="34">
        <v>57.0</v>
      </c>
      <c r="E46" s="39">
        <v>1802.0</v>
      </c>
      <c r="F46" s="39">
        <v>95.0</v>
      </c>
      <c r="G46" s="39">
        <v>30.0</v>
      </c>
      <c r="H46" s="39">
        <v>65.0</v>
      </c>
      <c r="I46" s="40">
        <v>20.0</v>
      </c>
      <c r="J46" s="40"/>
      <c r="K46" s="40">
        <v>2.0</v>
      </c>
      <c r="L46" s="40">
        <v>1.0</v>
      </c>
      <c r="M46" s="40"/>
      <c r="N46" s="40"/>
      <c r="O46" s="40"/>
      <c r="P46" s="40"/>
      <c r="Q46" s="40"/>
      <c r="R46" s="40">
        <v>1.0</v>
      </c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38"/>
      <c r="BC46" s="3">
        <v>23.0</v>
      </c>
      <c r="BD46" s="3" t="e">
        <f>_xlfn.COUNTIFS('[1]教师分配总表'!$H$4:$H$9986,B46,'[1]教师分配总表'!$G$4:$G$9986,C46,'[1]教师分配总表'!$AU$4:$AU$9986,"胜任")</f>
        <v>#VALUE!</v>
      </c>
    </row>
    <row r="47" spans="8:8">
      <c r="A47" s="34">
        <v>37.0</v>
      </c>
      <c r="B47" s="34" t="s">
        <v>103</v>
      </c>
      <c r="C47" s="34" t="s">
        <v>63</v>
      </c>
      <c r="D47" s="34"/>
      <c r="E47" s="39"/>
      <c r="F47" s="39">
        <v>0.0</v>
      </c>
      <c r="G47" s="39"/>
      <c r="H47" s="39"/>
      <c r="I47" s="40">
        <v>0.0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38"/>
      <c r="BC47" s="3">
        <v>1.0</v>
      </c>
      <c r="BD47" s="3" t="e">
        <f>_xlfn.COUNTIFS('[1]教师分配总表'!$H$4:$H$9986,B47,'[1]教师分配总表'!$G$4:$G$9986,C47,'[1]教师分配总表'!$AU$4:$AU$9986,"胜任")</f>
        <v>#VALUE!</v>
      </c>
    </row>
    <row r="48" spans="8:8">
      <c r="A48" s="34">
        <v>38.0</v>
      </c>
      <c r="B48" s="34" t="s">
        <v>104</v>
      </c>
      <c r="C48" s="34" t="s">
        <v>63</v>
      </c>
      <c r="D48" s="34">
        <v>53.0</v>
      </c>
      <c r="E48" s="39">
        <v>1903.0</v>
      </c>
      <c r="F48" s="39">
        <v>84.0</v>
      </c>
      <c r="G48" s="39">
        <v>25.0</v>
      </c>
      <c r="H48" s="39">
        <v>59.0</v>
      </c>
      <c r="I48" s="40">
        <v>22.0</v>
      </c>
      <c r="J48" s="40"/>
      <c r="K48" s="40"/>
      <c r="L48" s="40">
        <v>1.0</v>
      </c>
      <c r="M48" s="40"/>
      <c r="N48" s="40"/>
      <c r="O48" s="40">
        <v>1.0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38"/>
      <c r="BC48" s="3">
        <v>25.0</v>
      </c>
      <c r="BD48" s="3" t="e">
        <f>_xlfn.COUNTIFS('[1]教师分配总表'!$H$4:$H$9986,B48,'[1]教师分配总表'!$G$4:$G$9986,C48,'[1]教师分配总表'!$AU$4:$AU$9986,"胜任")</f>
        <v>#VALUE!</v>
      </c>
    </row>
    <row r="49" spans="8:8">
      <c r="A49" s="34">
        <v>39.0</v>
      </c>
      <c r="B49" s="34" t="s">
        <v>105</v>
      </c>
      <c r="C49" s="34" t="s">
        <v>63</v>
      </c>
      <c r="D49" s="34">
        <v>48.0</v>
      </c>
      <c r="E49" s="39">
        <v>1382.0</v>
      </c>
      <c r="F49" s="39">
        <v>62.0</v>
      </c>
      <c r="G49" s="39">
        <v>22.0</v>
      </c>
      <c r="H49" s="39">
        <v>40.0</v>
      </c>
      <c r="I49" s="40">
        <v>34.0</v>
      </c>
      <c r="J49" s="40"/>
      <c r="K49" s="40">
        <v>4.0</v>
      </c>
      <c r="L49" s="40"/>
      <c r="M49" s="40">
        <v>1.0</v>
      </c>
      <c r="N49" s="40">
        <v>1.0</v>
      </c>
      <c r="O49" s="40"/>
      <c r="P49" s="40">
        <v>1.0</v>
      </c>
      <c r="Q49" s="40"/>
      <c r="R49" s="40"/>
      <c r="S49" s="40">
        <v>1.0</v>
      </c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38"/>
      <c r="BC49" s="3">
        <v>18.0</v>
      </c>
      <c r="BD49" s="3" t="e">
        <f>_xlfn.COUNTIFS('[1]教师分配总表'!$H$4:$H$9986,B49,'[1]教师分配总表'!$G$4:$G$9986,C49,'[1]教师分配总表'!$AU$4:$AU$9986,"胜任")</f>
        <v>#VALUE!</v>
      </c>
    </row>
    <row r="50" spans="8:8">
      <c r="A50" s="34">
        <v>40.0</v>
      </c>
      <c r="B50" s="34" t="s">
        <v>106</v>
      </c>
      <c r="C50" s="34" t="s">
        <v>63</v>
      </c>
      <c r="D50" s="34">
        <v>54.0</v>
      </c>
      <c r="E50" s="39">
        <v>1880.0</v>
      </c>
      <c r="F50" s="39">
        <v>75.0</v>
      </c>
      <c r="G50" s="39">
        <v>13.0</v>
      </c>
      <c r="H50" s="39">
        <v>62.0</v>
      </c>
      <c r="I50" s="40">
        <v>33.0</v>
      </c>
      <c r="J50" s="40">
        <v>2.0</v>
      </c>
      <c r="K50" s="40">
        <v>2.0</v>
      </c>
      <c r="L50" s="40"/>
      <c r="M50" s="40"/>
      <c r="N50" s="40"/>
      <c r="O50" s="40">
        <v>1.0</v>
      </c>
      <c r="P50" s="40"/>
      <c r="Q50" s="40"/>
      <c r="R50" s="40"/>
      <c r="S50" s="40"/>
      <c r="T50" s="40"/>
      <c r="U50" s="40"/>
      <c r="V50" s="40"/>
      <c r="W50" s="40"/>
      <c r="X50" s="40"/>
      <c r="Y50" s="40">
        <v>1.0</v>
      </c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38"/>
      <c r="BC50" s="3">
        <v>13.0</v>
      </c>
      <c r="BD50" s="3" t="e">
        <f>_xlfn.COUNTIFS('[1]教师分配总表'!$H$4:$H$9986,B50,'[1]教师分配总表'!$G$4:$G$9986,C50,'[1]教师分配总表'!$AU$4:$AU$9986,"胜任")</f>
        <v>#VALUE!</v>
      </c>
    </row>
    <row r="51" spans="8:8">
      <c r="A51" s="34">
        <v>41.0</v>
      </c>
      <c r="B51" s="34" t="s">
        <v>85</v>
      </c>
      <c r="C51" s="34" t="s">
        <v>63</v>
      </c>
      <c r="D51" s="34">
        <v>9.0</v>
      </c>
      <c r="E51" s="39">
        <v>258.0</v>
      </c>
      <c r="F51" s="39">
        <v>6.0</v>
      </c>
      <c r="G51" s="39">
        <v>3.0</v>
      </c>
      <c r="H51" s="39">
        <v>3.0</v>
      </c>
      <c r="I51" s="40">
        <v>12.0</v>
      </c>
      <c r="J51" s="40">
        <v>1.0</v>
      </c>
      <c r="K51" s="40">
        <v>1.0</v>
      </c>
      <c r="L51" s="40"/>
      <c r="M51" s="40"/>
      <c r="N51" s="40">
        <v>1.0</v>
      </c>
      <c r="O51" s="40"/>
      <c r="P51" s="40">
        <v>1.0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38"/>
      <c r="BC51" s="3">
        <v>3.0</v>
      </c>
      <c r="BD51" s="3" t="e">
        <f>_xlfn.COUNTIFS('[1]教师分配总表'!$H$4:$H$9986,B51,'[1]教师分配总表'!$G$4:$G$9986,C51,'[1]教师分配总表'!$AU$4:$AU$9986,"胜任")</f>
        <v>#VALUE!</v>
      </c>
    </row>
    <row r="52" spans="8:8">
      <c r="A52" s="34">
        <v>42.0</v>
      </c>
      <c r="B52" s="34" t="s">
        <v>86</v>
      </c>
      <c r="C52" s="34" t="s">
        <v>63</v>
      </c>
      <c r="D52" s="34">
        <v>13.0</v>
      </c>
      <c r="E52" s="39">
        <v>353.0</v>
      </c>
      <c r="F52" s="39">
        <v>20.0</v>
      </c>
      <c r="G52" s="39">
        <v>4.0</v>
      </c>
      <c r="H52" s="39">
        <v>16.0</v>
      </c>
      <c r="I52" s="40">
        <v>6.0</v>
      </c>
      <c r="J52" s="40"/>
      <c r="K52" s="40"/>
      <c r="L52" s="40"/>
      <c r="M52" s="40"/>
      <c r="N52" s="40"/>
      <c r="O52" s="40"/>
      <c r="P52" s="40"/>
      <c r="Q52" s="40"/>
      <c r="R52" s="40"/>
      <c r="S52" s="40">
        <v>1.0</v>
      </c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38"/>
      <c r="BC52" s="3">
        <v>4.0</v>
      </c>
      <c r="BD52" s="3" t="e">
        <f>_xlfn.COUNTIFS('[1]教师分配总表'!$H$4:$H$9986,B52,'[1]教师分配总表'!$G$4:$G$9986,C52,'[1]教师分配总表'!$AU$4:$AU$9986,"胜任")</f>
        <v>#VALUE!</v>
      </c>
    </row>
    <row r="53" spans="8:8">
      <c r="A53" s="34">
        <v>43.0</v>
      </c>
      <c r="B53" s="34" t="s">
        <v>107</v>
      </c>
      <c r="C53" s="34" t="s">
        <v>63</v>
      </c>
      <c r="D53" s="34">
        <v>76.0</v>
      </c>
      <c r="E53" s="39">
        <v>2493.0</v>
      </c>
      <c r="F53" s="39">
        <v>115.0</v>
      </c>
      <c r="G53" s="39">
        <v>41.0</v>
      </c>
      <c r="H53" s="39">
        <v>74.0</v>
      </c>
      <c r="I53" s="40">
        <v>37.0</v>
      </c>
      <c r="J53" s="40">
        <v>3.0</v>
      </c>
      <c r="K53" s="40">
        <v>4.0</v>
      </c>
      <c r="L53" s="40">
        <v>1.0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38"/>
      <c r="BC53" s="3">
        <v>41.0</v>
      </c>
      <c r="BD53" s="3" t="e">
        <f>_xlfn.COUNTIFS('[1]教师分配总表'!$H$4:$H$9986,B53,'[1]教师分配总表'!$G$4:$G$9986,C53,'[1]教师分配总表'!$AU$4:$AU$9986,"胜任")</f>
        <v>#VALUE!</v>
      </c>
    </row>
    <row r="54" spans="8:8">
      <c r="A54" s="34">
        <v>44.0</v>
      </c>
      <c r="B54" s="34" t="s">
        <v>108</v>
      </c>
      <c r="C54" s="34" t="s">
        <v>63</v>
      </c>
      <c r="D54" s="34">
        <v>61.0</v>
      </c>
      <c r="E54" s="39">
        <v>1848.0</v>
      </c>
      <c r="F54" s="39">
        <v>89.0</v>
      </c>
      <c r="G54" s="39">
        <v>20.0</v>
      </c>
      <c r="H54" s="39">
        <v>69.0</v>
      </c>
      <c r="I54" s="40">
        <v>33.0</v>
      </c>
      <c r="J54" s="40">
        <v>4.0</v>
      </c>
      <c r="K54" s="40">
        <v>1.0</v>
      </c>
      <c r="L54" s="40"/>
      <c r="M54" s="40">
        <v>1.0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38"/>
      <c r="BC54" s="3">
        <v>21.0</v>
      </c>
      <c r="BD54" s="3" t="e">
        <f>_xlfn.COUNTIFS('[1]教师分配总表'!$H$4:$H$9986,B54,'[1]教师分配总表'!$G$4:$G$9986,C54,'[1]教师分配总表'!$AU$4:$AU$9986,"胜任")</f>
        <v>#VALUE!</v>
      </c>
    </row>
    <row r="55" spans="8:8">
      <c r="A55" s="34">
        <v>45.0</v>
      </c>
      <c r="B55" s="34" t="s">
        <v>109</v>
      </c>
      <c r="C55" s="34" t="s">
        <v>63</v>
      </c>
      <c r="D55" s="34">
        <v>72.0</v>
      </c>
      <c r="E55" s="39">
        <v>2432.0</v>
      </c>
      <c r="F55" s="39">
        <v>93.0</v>
      </c>
      <c r="G55" s="39">
        <v>29.0</v>
      </c>
      <c r="H55" s="39">
        <v>64.0</v>
      </c>
      <c r="I55" s="40">
        <v>51.0</v>
      </c>
      <c r="J55" s="40">
        <v>1.0</v>
      </c>
      <c r="K55" s="40">
        <v>4.0</v>
      </c>
      <c r="L55" s="40">
        <v>1.0</v>
      </c>
      <c r="M55" s="40"/>
      <c r="N55" s="40">
        <v>1.0</v>
      </c>
      <c r="O55" s="40">
        <v>1.0</v>
      </c>
      <c r="P55" s="40">
        <v>1.0</v>
      </c>
      <c r="Q55" s="40"/>
      <c r="R55" s="40"/>
      <c r="S55" s="40">
        <v>1.0</v>
      </c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1"/>
      <c r="BC55" s="3">
        <v>25.0</v>
      </c>
      <c r="BD55" s="3" t="e">
        <f>_xlfn.COUNTIFS('[1]教师分配总表'!$H$4:$H$9986,B55,'[1]教师分配总表'!$G$4:$G$9986,C55,'[1]教师分配总表'!$AU$4:$AU$9986,"胜任")</f>
        <v>#VALUE!</v>
      </c>
    </row>
    <row r="56" spans="8:8">
      <c r="A56" s="34">
        <v>46.0</v>
      </c>
      <c r="B56" s="34" t="s">
        <v>110</v>
      </c>
      <c r="C56" s="34" t="s">
        <v>63</v>
      </c>
      <c r="D56" s="34">
        <v>44.0</v>
      </c>
      <c r="E56" s="39">
        <v>1259.0</v>
      </c>
      <c r="F56" s="39">
        <v>70.0</v>
      </c>
      <c r="G56" s="39">
        <v>26.0</v>
      </c>
      <c r="H56" s="39">
        <v>44.0</v>
      </c>
      <c r="I56" s="40">
        <v>18.0</v>
      </c>
      <c r="J56" s="40">
        <v>2.0</v>
      </c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38"/>
      <c r="BC56" s="3">
        <v>24.0</v>
      </c>
      <c r="BD56" s="3" t="e">
        <f>_xlfn.COUNTIFS('[1]教师分配总表'!$H$4:$H$9986,B56,'[1]教师分配总表'!$G$4:$G$9986,C56,'[1]教师分配总表'!$AU$4:$AU$9986,"胜任")</f>
        <v>#VALUE!</v>
      </c>
    </row>
    <row r="57" spans="8:8">
      <c r="A57" s="34">
        <v>47.0</v>
      </c>
      <c r="B57" s="34" t="s">
        <v>111</v>
      </c>
      <c r="C57" s="34" t="s">
        <v>63</v>
      </c>
      <c r="D57" s="34">
        <v>18.0</v>
      </c>
      <c r="E57" s="39">
        <v>531.0</v>
      </c>
      <c r="F57" s="39">
        <v>32.0</v>
      </c>
      <c r="G57" s="39">
        <v>12.0</v>
      </c>
      <c r="H57" s="39">
        <v>20.0</v>
      </c>
      <c r="I57" s="40">
        <v>4.0</v>
      </c>
      <c r="J57" s="40"/>
      <c r="K57" s="40">
        <v>1.0</v>
      </c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38"/>
      <c r="BC57" s="3">
        <v>12.0</v>
      </c>
      <c r="BD57" s="3" t="e">
        <f>_xlfn.COUNTIFS('[1]教师分配总表'!$H$4:$H$9986,B57,'[1]教师分配总表'!$G$4:$G$9986,C57,'[1]教师分配总表'!$AU$4:$AU$9986,"胜任")</f>
        <v>#VALUE!</v>
      </c>
    </row>
    <row r="58" spans="8:8">
      <c r="A58" s="34">
        <v>48.0</v>
      </c>
      <c r="B58" s="34" t="s">
        <v>112</v>
      </c>
      <c r="C58" s="34" t="s">
        <v>63</v>
      </c>
      <c r="D58" s="34">
        <v>60.0</v>
      </c>
      <c r="E58" s="39">
        <v>2114.0</v>
      </c>
      <c r="F58" s="39">
        <v>87.0</v>
      </c>
      <c r="G58" s="39">
        <v>34.0</v>
      </c>
      <c r="H58" s="39">
        <v>53.0</v>
      </c>
      <c r="I58" s="40">
        <v>34.0</v>
      </c>
      <c r="J58" s="40">
        <v>3.0</v>
      </c>
      <c r="K58" s="40"/>
      <c r="L58" s="40"/>
      <c r="M58" s="40"/>
      <c r="N58" s="40">
        <v>2.0</v>
      </c>
      <c r="O58" s="40">
        <v>1.0</v>
      </c>
      <c r="P58" s="40">
        <v>1.0</v>
      </c>
      <c r="Q58" s="40"/>
      <c r="R58" s="40"/>
      <c r="S58" s="40">
        <v>1.0</v>
      </c>
      <c r="T58" s="40"/>
      <c r="U58" s="40"/>
      <c r="V58" s="40"/>
      <c r="W58" s="40"/>
      <c r="X58" s="40"/>
      <c r="Y58" s="40">
        <v>1.0</v>
      </c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38"/>
      <c r="BC58" s="3">
        <v>35.0</v>
      </c>
      <c r="BD58" s="3" t="e">
        <f>_xlfn.COUNTIFS('[1]教师分配总表'!$H$4:$H$9986,B58,'[1]教师分配总表'!$G$4:$G$9986,C58,'[1]教师分配总表'!$AU$4:$AU$9986,"胜任")</f>
        <v>#VALUE!</v>
      </c>
    </row>
    <row r="59" spans="8:8">
      <c r="A59" s="34">
        <v>49.0</v>
      </c>
      <c r="B59" s="34" t="s">
        <v>113</v>
      </c>
      <c r="C59" s="34" t="s">
        <v>63</v>
      </c>
      <c r="D59" s="34">
        <v>26.0</v>
      </c>
      <c r="E59" s="39">
        <v>839.0</v>
      </c>
      <c r="F59" s="39">
        <v>44.0</v>
      </c>
      <c r="G59" s="39">
        <v>20.0</v>
      </c>
      <c r="H59" s="39">
        <v>24.0</v>
      </c>
      <c r="I59" s="40">
        <v>8.0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38"/>
      <c r="BC59" s="3">
        <v>20.0</v>
      </c>
      <c r="BD59" s="3" t="e">
        <f>_xlfn.COUNTIFS('[1]教师分配总表'!$H$4:$H$9986,B59,'[1]教师分配总表'!$G$4:$G$9986,C59,'[1]教师分配总表'!$AU$4:$AU$9986,"胜任")</f>
        <v>#VALUE!</v>
      </c>
    </row>
    <row r="60" spans="8:8">
      <c r="A60" s="34">
        <v>50.0</v>
      </c>
      <c r="B60" s="40" t="s">
        <v>114</v>
      </c>
      <c r="C60" s="40" t="s">
        <v>115</v>
      </c>
      <c r="D60" s="40">
        <v>12.0</v>
      </c>
      <c r="E60" s="40">
        <v>550.0</v>
      </c>
      <c r="F60" s="39">
        <v>18.0</v>
      </c>
      <c r="G60" s="39">
        <v>18.0</v>
      </c>
      <c r="H60" s="40"/>
      <c r="I60" s="40">
        <v>6.0</v>
      </c>
      <c r="J60" s="40">
        <v>1.0</v>
      </c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38"/>
      <c r="BC60" s="3">
        <v>18.0</v>
      </c>
      <c r="BD60" s="3" t="e">
        <f>_xlfn.COUNTIFS('[1]教师分配总表'!$H$4:$H$9986,B60,'[1]教师分配总表'!$G$4:$G$9986,C60,'[1]教师分配总表'!$AU$4:$AU$9986,"胜任")</f>
        <v>#VALUE!</v>
      </c>
    </row>
    <row r="61" spans="8:8">
      <c r="A61" s="34">
        <v>51.0</v>
      </c>
      <c r="B61" s="40" t="s">
        <v>116</v>
      </c>
      <c r="C61" s="40" t="s">
        <v>115</v>
      </c>
      <c r="D61" s="34">
        <v>18.0</v>
      </c>
      <c r="E61" s="39">
        <v>1015.0</v>
      </c>
      <c r="F61" s="39">
        <v>22.0</v>
      </c>
      <c r="G61" s="39">
        <v>9.0</v>
      </c>
      <c r="H61" s="39">
        <v>13.0</v>
      </c>
      <c r="I61" s="40">
        <v>14.0</v>
      </c>
      <c r="J61" s="40">
        <v>3.0</v>
      </c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38"/>
      <c r="BC61" s="3">
        <v>11.0</v>
      </c>
      <c r="BD61" s="3" t="e">
        <f>_xlfn.COUNTIFS('[1]教师分配总表'!$H$4:$H$9986,B61,'[1]教师分配总表'!$G$4:$G$9986,C61,'[1]教师分配总表'!$AU$4:$AU$9986,"胜任")</f>
        <v>#VALUE!</v>
      </c>
    </row>
    <row r="62" spans="8:8">
      <c r="A62" s="34">
        <v>52.0</v>
      </c>
      <c r="B62" s="40" t="s">
        <v>117</v>
      </c>
      <c r="C62" s="40" t="s">
        <v>115</v>
      </c>
      <c r="D62" s="34">
        <v>21.0</v>
      </c>
      <c r="E62" s="39">
        <v>675.0</v>
      </c>
      <c r="F62" s="39">
        <v>30.0</v>
      </c>
      <c r="G62" s="39">
        <v>20.0</v>
      </c>
      <c r="H62" s="39">
        <v>10.0</v>
      </c>
      <c r="I62" s="40">
        <v>13.0</v>
      </c>
      <c r="J62" s="40">
        <v>2.0</v>
      </c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38"/>
      <c r="BC62" s="3">
        <v>21.0</v>
      </c>
      <c r="BD62" s="3" t="e">
        <f>_xlfn.COUNTIFS('[1]教师分配总表'!$H$4:$H$9986,B62,'[1]教师分配总表'!$G$4:$G$9986,C62,'[1]教师分配总表'!$AU$4:$AU$9986,"胜任")</f>
        <v>#VALUE!</v>
      </c>
    </row>
    <row r="63" spans="8:8">
      <c r="A63" s="34">
        <v>53.0</v>
      </c>
      <c r="B63" s="40" t="s">
        <v>118</v>
      </c>
      <c r="C63" s="40" t="s">
        <v>115</v>
      </c>
      <c r="D63" s="34">
        <v>9.0</v>
      </c>
      <c r="E63" s="39">
        <v>343.0</v>
      </c>
      <c r="F63" s="39">
        <v>8.0</v>
      </c>
      <c r="G63" s="39">
        <v>3.0</v>
      </c>
      <c r="H63" s="39">
        <v>5.0</v>
      </c>
      <c r="I63" s="40">
        <v>10.0</v>
      </c>
      <c r="J63" s="40">
        <v>2.0</v>
      </c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38"/>
      <c r="BC63" s="3">
        <v>3.0</v>
      </c>
      <c r="BD63" s="3" t="e">
        <f>_xlfn.COUNTIFS('[1]教师分配总表'!$H$4:$H$9986,B63,'[1]教师分配总表'!$G$4:$G$9986,C63,'[1]教师分配总表'!$AU$4:$AU$9986,"胜任")</f>
        <v>#VALUE!</v>
      </c>
    </row>
    <row r="64" spans="8:8">
      <c r="A64" s="34">
        <v>54.0</v>
      </c>
      <c r="B64" s="40" t="s">
        <v>119</v>
      </c>
      <c r="C64" s="40" t="s">
        <v>115</v>
      </c>
      <c r="D64" s="34">
        <v>9.0</v>
      </c>
      <c r="E64" s="39">
        <v>376.0</v>
      </c>
      <c r="F64" s="39">
        <v>13.0</v>
      </c>
      <c r="G64" s="39">
        <v>3.0</v>
      </c>
      <c r="H64" s="39">
        <v>10.0</v>
      </c>
      <c r="I64" s="40">
        <v>5.0</v>
      </c>
      <c r="J64" s="40">
        <v>1.0</v>
      </c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38"/>
      <c r="BC64" s="3">
        <v>3.0</v>
      </c>
      <c r="BD64" s="3" t="e">
        <f>_xlfn.COUNTIFS('[1]教师分配总表'!$H$4:$H$9986,B64,'[1]教师分配总表'!$G$4:$G$9986,C64,'[1]教师分配总表'!$AU$4:$AU$9986,"胜任")</f>
        <v>#VALUE!</v>
      </c>
    </row>
    <row r="65" spans="8:8">
      <c r="A65" s="34">
        <v>55.0</v>
      </c>
      <c r="B65" s="40" t="s">
        <v>120</v>
      </c>
      <c r="C65" s="40" t="s">
        <v>115</v>
      </c>
      <c r="D65" s="40">
        <v>9.0</v>
      </c>
      <c r="E65" s="40">
        <v>362.0</v>
      </c>
      <c r="F65" s="39">
        <v>8.0</v>
      </c>
      <c r="G65" s="39">
        <v>3.0</v>
      </c>
      <c r="H65" s="40">
        <v>5.0</v>
      </c>
      <c r="I65" s="40">
        <v>10.0</v>
      </c>
      <c r="J65" s="40">
        <v>2.0</v>
      </c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38"/>
      <c r="BC65" s="3">
        <v>3.0</v>
      </c>
      <c r="BD65" s="3" t="e">
        <f>_xlfn.COUNTIFS('[1]教师分配总表'!$H$4:$H$9986,B65,'[1]教师分配总表'!$G$4:$G$9986,C65,'[1]教师分配总表'!$AU$4:$AU$9986,"胜任")</f>
        <v>#VALUE!</v>
      </c>
    </row>
    <row r="66" spans="8:8">
      <c r="A66" s="34">
        <v>56.0</v>
      </c>
      <c r="B66" s="40" t="s">
        <v>121</v>
      </c>
      <c r="C66" s="40" t="s">
        <v>115</v>
      </c>
      <c r="D66" s="34">
        <v>25.0</v>
      </c>
      <c r="E66" s="39">
        <v>608.0</v>
      </c>
      <c r="F66" s="39">
        <v>23.0</v>
      </c>
      <c r="G66" s="39">
        <v>14.0</v>
      </c>
      <c r="H66" s="39">
        <v>9.0</v>
      </c>
      <c r="I66" s="40">
        <v>27.0</v>
      </c>
      <c r="J66" s="40">
        <v>5.0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38"/>
      <c r="BC66" s="3">
        <v>14.0</v>
      </c>
      <c r="BD66" s="3" t="e">
        <f>_xlfn.COUNTIFS('[1]教师分配总表'!$H$4:$H$9986,B66,'[1]教师分配总表'!$G$4:$G$9986,C66,'[1]教师分配总表'!$AU$4:$AU$9986,"胜任")</f>
        <v>#VALUE!</v>
      </c>
    </row>
    <row r="67" spans="8:8">
      <c r="A67" s="34">
        <v>57.0</v>
      </c>
      <c r="B67" s="40" t="s">
        <v>122</v>
      </c>
      <c r="C67" s="40" t="s">
        <v>115</v>
      </c>
      <c r="D67" s="34">
        <v>61.0</v>
      </c>
      <c r="E67" s="39">
        <v>2077.0</v>
      </c>
      <c r="F67" s="39">
        <v>57.0</v>
      </c>
      <c r="G67" s="39">
        <v>19.0</v>
      </c>
      <c r="H67" s="39">
        <v>38.0</v>
      </c>
      <c r="I67" s="40">
        <v>65.0</v>
      </c>
      <c r="J67" s="40">
        <v>13.0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38"/>
      <c r="BC67" s="3">
        <v>20.0</v>
      </c>
      <c r="BD67" s="3" t="e">
        <f>_xlfn.COUNTIFS('[1]教师分配总表'!$H$4:$H$9986,B67,'[1]教师分配总表'!$G$4:$G$9986,C67,'[1]教师分配总表'!$AU$4:$AU$9986,"胜任")</f>
        <v>#VALUE!</v>
      </c>
    </row>
    <row r="68" spans="8:8">
      <c r="A68" s="34">
        <v>58.0</v>
      </c>
      <c r="B68" s="40" t="s">
        <v>123</v>
      </c>
      <c r="C68" s="40" t="s">
        <v>115</v>
      </c>
      <c r="D68" s="34">
        <v>28.0</v>
      </c>
      <c r="E68" s="40">
        <v>790.0</v>
      </c>
      <c r="F68" s="39">
        <v>41.0</v>
      </c>
      <c r="G68" s="39">
        <v>20.0</v>
      </c>
      <c r="H68" s="39">
        <v>21.0</v>
      </c>
      <c r="I68" s="40">
        <v>15.0</v>
      </c>
      <c r="J68" s="40">
        <v>3.0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38"/>
      <c r="BC68" s="3">
        <v>24.0</v>
      </c>
      <c r="BD68" s="3" t="e">
        <f>_xlfn.COUNTIFS('[1]教师分配总表'!$H$4:$H$9986,B68,'[1]教师分配总表'!$G$4:$G$9986,C68,'[1]教师分配总表'!$AU$4:$AU$9986,"胜任")</f>
        <v>#VALUE!</v>
      </c>
    </row>
    <row r="69" spans="8:8">
      <c r="A69" s="34">
        <v>59.0</v>
      </c>
      <c r="B69" s="40" t="s">
        <v>124</v>
      </c>
      <c r="C69" s="40" t="s">
        <v>115</v>
      </c>
      <c r="D69" s="34">
        <v>58.0</v>
      </c>
      <c r="E69" s="39">
        <v>1800.0</v>
      </c>
      <c r="F69" s="39">
        <v>49.0</v>
      </c>
      <c r="G69" s="39">
        <v>19.0</v>
      </c>
      <c r="H69" s="39">
        <v>30.0</v>
      </c>
      <c r="I69" s="40">
        <v>67.0</v>
      </c>
      <c r="J69" s="40">
        <v>14.0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38"/>
      <c r="BC69" s="3">
        <v>23.0</v>
      </c>
      <c r="BD69" s="3" t="e">
        <f>_xlfn.COUNTIFS('[1]教师分配总表'!$H$4:$H$9986,B69,'[1]教师分配总表'!$G$4:$G$9986,C69,'[1]教师分配总表'!$AU$4:$AU$9986,"胜任")</f>
        <v>#VALUE!</v>
      </c>
    </row>
    <row r="70" spans="8:8">
      <c r="A70" s="34">
        <v>60.0</v>
      </c>
      <c r="B70" s="40" t="s">
        <v>125</v>
      </c>
      <c r="C70" s="40" t="s">
        <v>115</v>
      </c>
      <c r="D70" s="40">
        <v>66.0</v>
      </c>
      <c r="E70" s="40">
        <v>2035.0</v>
      </c>
      <c r="F70" s="39">
        <v>54.0</v>
      </c>
      <c r="G70" s="39">
        <v>18.0</v>
      </c>
      <c r="H70" s="40">
        <v>36.0</v>
      </c>
      <c r="I70" s="40">
        <v>78.0</v>
      </c>
      <c r="J70" s="40">
        <v>15.0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38"/>
      <c r="BC70" s="3">
        <v>19.0</v>
      </c>
      <c r="BD70" s="3" t="e">
        <f>_xlfn.COUNTIFS('[1]教师分配总表'!$H$4:$H$9986,B70,'[1]教师分配总表'!$G$4:$G$9986,C70,'[1]教师分配总表'!$AU$4:$AU$9986,"胜任")</f>
        <v>#VALUE!</v>
      </c>
    </row>
    <row r="71" spans="8:8">
      <c r="A71" s="34">
        <v>61.0</v>
      </c>
      <c r="B71" s="40" t="s">
        <v>126</v>
      </c>
      <c r="C71" s="40" t="s">
        <v>115</v>
      </c>
      <c r="D71" s="34">
        <v>43.0</v>
      </c>
      <c r="E71" s="39">
        <v>1341.0</v>
      </c>
      <c r="F71" s="39">
        <v>38.0</v>
      </c>
      <c r="G71" s="39">
        <v>13.0</v>
      </c>
      <c r="H71" s="39">
        <v>25.0</v>
      </c>
      <c r="I71" s="40">
        <v>48.0</v>
      </c>
      <c r="J71" s="40">
        <v>9.0</v>
      </c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38"/>
      <c r="BC71" s="3">
        <v>13.0</v>
      </c>
      <c r="BD71" s="3" t="e">
        <f>_xlfn.COUNTIFS('[1]教师分配总表'!$H$4:$H$9986,B71,'[1]教师分配总表'!$G$4:$G$9986,C71,'[1]教师分配总表'!$AU$4:$AU$9986,"胜任")</f>
        <v>#VALUE!</v>
      </c>
    </row>
    <row r="72" spans="8:8">
      <c r="A72" s="34">
        <v>62.0</v>
      </c>
      <c r="B72" s="40" t="s">
        <v>127</v>
      </c>
      <c r="C72" s="40" t="s">
        <v>115</v>
      </c>
      <c r="D72" s="34">
        <v>59.0</v>
      </c>
      <c r="E72" s="39">
        <v>1964.0</v>
      </c>
      <c r="F72" s="39">
        <v>61.0</v>
      </c>
      <c r="G72" s="39">
        <v>24.0</v>
      </c>
      <c r="H72" s="39">
        <v>37.0</v>
      </c>
      <c r="I72" s="40">
        <v>57.0</v>
      </c>
      <c r="J72" s="40">
        <v>12.0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38"/>
      <c r="BC72" s="3">
        <v>28.0</v>
      </c>
      <c r="BD72" s="3" t="e">
        <f>_xlfn.COUNTIFS('[1]教师分配总表'!$H$4:$H$9986,B72,'[1]教师分配总表'!$G$4:$G$9986,C72,'[1]教师分配总表'!$AU$4:$AU$9986,"胜任")</f>
        <v>#VALUE!</v>
      </c>
    </row>
    <row r="73" spans="8:8">
      <c r="A73" s="34">
        <v>63.0</v>
      </c>
      <c r="B73" s="40" t="s">
        <v>128</v>
      </c>
      <c r="C73" s="40" t="s">
        <v>115</v>
      </c>
      <c r="D73" s="40">
        <v>6.0</v>
      </c>
      <c r="E73" s="40">
        <v>241.0</v>
      </c>
      <c r="F73" s="39">
        <v>5.0</v>
      </c>
      <c r="G73" s="39">
        <v>2.0</v>
      </c>
      <c r="H73" s="40">
        <v>3.0</v>
      </c>
      <c r="I73" s="40">
        <v>7.0</v>
      </c>
      <c r="J73" s="40">
        <v>1.0</v>
      </c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38"/>
      <c r="BC73" s="3">
        <v>4.0</v>
      </c>
      <c r="BD73" s="3" t="e">
        <f>_xlfn.COUNTIFS('[1]教师分配总表'!$H$4:$H$9986,B73,'[1]教师分配总表'!$G$4:$G$9986,C73,'[1]教师分配总表'!$AU$4:$AU$9986,"胜任")</f>
        <v>#VALUE!</v>
      </c>
    </row>
    <row r="74" spans="8:8">
      <c r="A74" s="34">
        <v>64.0</v>
      </c>
      <c r="B74" s="40" t="s">
        <v>129</v>
      </c>
      <c r="C74" s="40" t="s">
        <v>115</v>
      </c>
      <c r="D74" s="34">
        <v>11.0</v>
      </c>
      <c r="E74" s="39">
        <v>293.0</v>
      </c>
      <c r="F74" s="39">
        <v>12.0</v>
      </c>
      <c r="G74" s="39">
        <v>8.0</v>
      </c>
      <c r="H74" s="39">
        <v>4.0</v>
      </c>
      <c r="I74" s="40">
        <v>10.0</v>
      </c>
      <c r="J74" s="40">
        <v>2.0</v>
      </c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38"/>
      <c r="BC74" s="3">
        <v>8.0</v>
      </c>
      <c r="BD74" s="3" t="e">
        <f>_xlfn.COUNTIFS('[1]教师分配总表'!$H$4:$H$9986,B74,'[1]教师分配总表'!$G$4:$G$9986,C74,'[1]教师分配总表'!$AU$4:$AU$9986,"胜任")</f>
        <v>#VALUE!</v>
      </c>
    </row>
    <row r="75" spans="8:8">
      <c r="A75" s="34">
        <v>65.0</v>
      </c>
      <c r="B75" s="40" t="s">
        <v>130</v>
      </c>
      <c r="C75" s="40" t="s">
        <v>115</v>
      </c>
      <c r="D75" s="40">
        <v>66.0</v>
      </c>
      <c r="E75" s="40">
        <v>2617.0</v>
      </c>
      <c r="F75" s="39">
        <v>79.0</v>
      </c>
      <c r="G75" s="39">
        <v>38.0</v>
      </c>
      <c r="H75" s="40">
        <v>41.0</v>
      </c>
      <c r="I75" s="40">
        <v>53.0</v>
      </c>
      <c r="J75" s="40">
        <v>10.0</v>
      </c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38"/>
      <c r="BC75" s="3">
        <v>38.0</v>
      </c>
      <c r="BD75" s="3" t="e">
        <f>_xlfn.COUNTIFS('[1]教师分配总表'!$H$4:$H$9986,B75,'[1]教师分配总表'!$G$4:$G$9986,C75,'[1]教师分配总表'!$AU$4:$AU$9986,"胜任")</f>
        <v>#VALUE!</v>
      </c>
    </row>
    <row r="76" spans="8:8">
      <c r="A76" s="34">
        <v>66.0</v>
      </c>
      <c r="B76" s="40" t="s">
        <v>131</v>
      </c>
      <c r="C76" s="40" t="s">
        <v>115</v>
      </c>
      <c r="D76" s="34">
        <v>61.0</v>
      </c>
      <c r="E76" s="39">
        <v>2005.0</v>
      </c>
      <c r="F76" s="39">
        <v>66.0</v>
      </c>
      <c r="G76" s="39">
        <v>19.0</v>
      </c>
      <c r="H76" s="39">
        <v>47.0</v>
      </c>
      <c r="I76" s="40">
        <v>56.0</v>
      </c>
      <c r="J76" s="40">
        <v>12.0</v>
      </c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38"/>
      <c r="BC76" s="3">
        <v>21.0</v>
      </c>
      <c r="BD76" s="3" t="e">
        <f>_xlfn.COUNTIFS('[1]教师分配总表'!$H$4:$H$9986,B76,'[1]教师分配总表'!$G$4:$G$9986,C76,'[1]教师分配总表'!$AU$4:$AU$9986,"胜任")</f>
        <v>#VALUE!</v>
      </c>
    </row>
    <row r="77" spans="8:8">
      <c r="A77" s="34">
        <v>67.0</v>
      </c>
      <c r="B77" s="40" t="s">
        <v>132</v>
      </c>
      <c r="C77" s="40" t="s">
        <v>115</v>
      </c>
      <c r="D77" s="34">
        <v>79.0</v>
      </c>
      <c r="E77" s="39">
        <v>2827.0</v>
      </c>
      <c r="F77" s="39">
        <v>65.0</v>
      </c>
      <c r="G77" s="39">
        <v>30.0</v>
      </c>
      <c r="H77" s="39">
        <v>35.0</v>
      </c>
      <c r="I77" s="40">
        <v>93.0</v>
      </c>
      <c r="J77" s="40">
        <v>18.0</v>
      </c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38"/>
      <c r="BC77" s="3">
        <v>32.0</v>
      </c>
      <c r="BD77" s="3" t="e">
        <f>_xlfn.COUNTIFS('[1]教师分配总表'!$H$4:$H$9986,B77,'[1]教师分配总表'!$G$4:$G$9986,C77,'[1]教师分配总表'!$AU$4:$AU$9986,"胜任")</f>
        <v>#VALUE!</v>
      </c>
    </row>
    <row r="78" spans="8:8">
      <c r="A78" s="34">
        <v>68.0</v>
      </c>
      <c r="B78" s="40" t="s">
        <v>133</v>
      </c>
      <c r="C78" s="40" t="s">
        <v>115</v>
      </c>
      <c r="D78" s="34">
        <v>40.0</v>
      </c>
      <c r="E78" s="39">
        <v>1335.0</v>
      </c>
      <c r="F78" s="39">
        <v>40.0</v>
      </c>
      <c r="G78" s="39">
        <v>20.0</v>
      </c>
      <c r="H78" s="39">
        <v>20.0</v>
      </c>
      <c r="I78" s="40">
        <v>40.0</v>
      </c>
      <c r="J78" s="40">
        <v>8.0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38"/>
      <c r="BC78" s="3">
        <v>23.0</v>
      </c>
      <c r="BD78" s="3" t="e">
        <f>_xlfn.COUNTIFS('[1]教师分配总表'!$H$4:$H$9986,B78,'[1]教师分配总表'!$G$4:$G$9986,C78,'[1]教师分配总表'!$AU$4:$AU$9986,"胜任")</f>
        <v>#VALUE!</v>
      </c>
    </row>
    <row r="79" spans="8:8">
      <c r="A79" s="34">
        <v>69.0</v>
      </c>
      <c r="B79" s="40" t="s">
        <v>134</v>
      </c>
      <c r="C79" s="40" t="s">
        <v>115</v>
      </c>
      <c r="D79" s="34">
        <v>15.0</v>
      </c>
      <c r="E79" s="39">
        <v>552.0</v>
      </c>
      <c r="F79" s="39">
        <v>16.0</v>
      </c>
      <c r="G79" s="39">
        <v>4.0</v>
      </c>
      <c r="H79" s="39">
        <v>12.0</v>
      </c>
      <c r="I79" s="40">
        <v>14.0</v>
      </c>
      <c r="J79" s="40">
        <v>3.0</v>
      </c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38"/>
      <c r="BC79" s="3">
        <v>5.0</v>
      </c>
      <c r="BD79" s="3" t="e">
        <f>_xlfn.COUNTIFS('[1]教师分配总表'!$H$4:$H$9986,B79,'[1]教师分配总表'!$G$4:$G$9986,C79,'[1]教师分配总表'!$AU$4:$AU$9986,"胜任")</f>
        <v>#VALUE!</v>
      </c>
    </row>
    <row r="80" spans="8:8">
      <c r="A80" s="34">
        <v>70.0</v>
      </c>
      <c r="B80" s="40" t="s">
        <v>135</v>
      </c>
      <c r="C80" s="40" t="s">
        <v>115</v>
      </c>
      <c r="D80" s="34">
        <v>56.0</v>
      </c>
      <c r="E80" s="39">
        <v>2133.0</v>
      </c>
      <c r="F80" s="39">
        <v>57.0</v>
      </c>
      <c r="G80" s="39">
        <v>23.0</v>
      </c>
      <c r="H80" s="39">
        <v>34.0</v>
      </c>
      <c r="I80" s="40">
        <v>55.0</v>
      </c>
      <c r="J80" s="40">
        <v>11.0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38"/>
      <c r="BC80" s="3">
        <v>28.0</v>
      </c>
      <c r="BD80" s="3" t="e">
        <f>_xlfn.COUNTIFS('[1]教师分配总表'!$H$4:$H$9986,B80,'[1]教师分配总表'!$G$4:$G$9986,C80,'[1]教师分配总表'!$AU$4:$AU$9986,"胜任")</f>
        <v>#VALUE!</v>
      </c>
    </row>
    <row r="81" spans="8:8">
      <c r="A81" s="34">
        <v>71.0</v>
      </c>
      <c r="B81" s="40" t="s">
        <v>136</v>
      </c>
      <c r="C81" s="40" t="s">
        <v>115</v>
      </c>
      <c r="D81" s="40">
        <v>30.0</v>
      </c>
      <c r="E81" s="40">
        <v>825.0</v>
      </c>
      <c r="F81" s="39">
        <v>19.0</v>
      </c>
      <c r="G81" s="39">
        <v>9.0</v>
      </c>
      <c r="H81" s="40">
        <v>10.0</v>
      </c>
      <c r="I81" s="40">
        <v>41.0</v>
      </c>
      <c r="J81" s="40">
        <v>8.0</v>
      </c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38"/>
      <c r="BC81" s="3">
        <v>8.0</v>
      </c>
      <c r="BD81" s="3" t="e">
        <f>_xlfn.COUNTIFS('[1]教师分配总表'!$H$4:$H$9986,B81,'[1]教师分配总表'!$G$4:$G$9986,C81,'[1]教师分配总表'!$AU$4:$AU$9986,"胜任")</f>
        <v>#VALUE!</v>
      </c>
    </row>
    <row r="82" spans="8:8">
      <c r="A82" s="34">
        <v>72.0</v>
      </c>
      <c r="B82" s="40" t="s">
        <v>137</v>
      </c>
      <c r="C82" s="40" t="s">
        <v>115</v>
      </c>
      <c r="D82" s="42">
        <v>6.0</v>
      </c>
      <c r="E82" s="42">
        <v>171.0</v>
      </c>
      <c r="F82" s="39">
        <v>0.0</v>
      </c>
      <c r="G82" s="39">
        <v>0.0</v>
      </c>
      <c r="H82" s="42">
        <v>0.0</v>
      </c>
      <c r="I82" s="40">
        <v>12.0</v>
      </c>
      <c r="J82" s="40">
        <v>3.0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38"/>
      <c r="BC82" s="3">
        <v>0.0</v>
      </c>
      <c r="BD82" s="3" t="e">
        <f>_xlfn.COUNTIFS('[1]教师分配总表'!$H$4:$H$9986,B82,'[1]教师分配总表'!$G$4:$G$9986,C82,'[1]教师分配总表'!$AU$4:$AU$9986,"胜任")</f>
        <v>#VALUE!</v>
      </c>
    </row>
    <row r="83" spans="8:8">
      <c r="F83" s="43" t="s">
        <v>138</v>
      </c>
      <c r="G83" s="43"/>
      <c r="H83" s="43"/>
      <c r="I83" s="43"/>
      <c r="J83" s="3">
        <f>SUM(J60:J82)</f>
        <v>158.0</v>
      </c>
    </row>
    <row r="84" spans="8:8">
      <c r="J84" s="3" t="s">
        <v>139</v>
      </c>
    </row>
  </sheetData>
  <mergeCells count="67">
    <mergeCell ref="F83:I83"/>
    <mergeCell ref="A7:A10"/>
    <mergeCell ref="BC4:BC5"/>
    <mergeCell ref="BD4:BD5"/>
    <mergeCell ref="AP4:AP5"/>
    <mergeCell ref="B9:C9"/>
    <mergeCell ref="BA4:BA5"/>
    <mergeCell ref="A6:C6"/>
    <mergeCell ref="AX4:AX5"/>
    <mergeCell ref="AL4:AL5"/>
    <mergeCell ref="AH4:AH5"/>
    <mergeCell ref="T4:T5"/>
    <mergeCell ref="AS4:AS5"/>
    <mergeCell ref="U4:U5"/>
    <mergeCell ref="V4:V5"/>
    <mergeCell ref="K4:K5"/>
    <mergeCell ref="E4:E5"/>
    <mergeCell ref="F4:F5"/>
    <mergeCell ref="A2:B2"/>
    <mergeCell ref="B7:C7"/>
    <mergeCell ref="AY4:AY5"/>
    <mergeCell ref="AO4:AO5"/>
    <mergeCell ref="AW4:AW5"/>
    <mergeCell ref="AI4:AI5"/>
    <mergeCell ref="AJ4:AJ5"/>
    <mergeCell ref="AF4:AF5"/>
    <mergeCell ref="AG4:AG5"/>
    <mergeCell ref="AB4:AB5"/>
    <mergeCell ref="S2:Y2"/>
    <mergeCell ref="AU4:AU5"/>
    <mergeCell ref="R4:R5"/>
    <mergeCell ref="N4:N5"/>
    <mergeCell ref="O4:O5"/>
    <mergeCell ref="H4:H5"/>
    <mergeCell ref="I4:I5"/>
    <mergeCell ref="AV4:AV5"/>
    <mergeCell ref="P4:P5"/>
    <mergeCell ref="AA4:AA5"/>
    <mergeCell ref="AE4:AE5"/>
    <mergeCell ref="AM4:AM5"/>
    <mergeCell ref="AQ4:AQ5"/>
    <mergeCell ref="AN4:AN5"/>
    <mergeCell ref="Y4:Y5"/>
    <mergeCell ref="AT4:AT5"/>
    <mergeCell ref="Z4:Z5"/>
    <mergeCell ref="Q4:Q5"/>
    <mergeCell ref="L4:L5"/>
    <mergeCell ref="G4:G5"/>
    <mergeCell ref="J4:J5"/>
    <mergeCell ref="AR4:AR5"/>
    <mergeCell ref="A1:Y1"/>
    <mergeCell ref="AK4:AK5"/>
    <mergeCell ref="B3:B5"/>
    <mergeCell ref="B8:C8"/>
    <mergeCell ref="AZ4:AZ5"/>
    <mergeCell ref="A3:A5"/>
    <mergeCell ref="AC4:AC5"/>
    <mergeCell ref="C3:C5"/>
    <mergeCell ref="AD4:AD5"/>
    <mergeCell ref="W4:W5"/>
    <mergeCell ref="X4:X5"/>
    <mergeCell ref="S4:S5"/>
    <mergeCell ref="F3:H3"/>
    <mergeCell ref="D4:D5"/>
    <mergeCell ref="I3:BA3"/>
    <mergeCell ref="M4:M5"/>
    <mergeCell ref="D3:E3"/>
  </mergeCells>
  <conditionalFormatting sqref="D77:E77 H77">
    <cfRule type="cellIs" operator="equal" priority="9" stopIfTrue="1" dxfId="0">
      <formula>0</formula>
    </cfRule>
  </conditionalFormatting>
  <conditionalFormatting sqref="I21:I28 I44:I51 I53:I59 D11:BB11 I30:I42 F12:G82 I12:I19">
    <cfRule type="cellIs" operator="equal" priority="28" stopIfTrue="1" dxfId="1">
      <formula>0</formula>
    </cfRule>
  </conditionalFormatting>
  <conditionalFormatting sqref="D74:E74 BB74 H74">
    <cfRule type="cellIs" operator="equal" priority="1" stopIfTrue="1" dxfId="2">
      <formula>0</formula>
    </cfRule>
  </conditionalFormatting>
  <conditionalFormatting sqref="D30:E30 BB30 H30">
    <cfRule type="cellIs" operator="equal" priority="19" stopIfTrue="1" dxfId="3">
      <formula>0</formula>
    </cfRule>
  </conditionalFormatting>
  <conditionalFormatting sqref="D72:E72 H72">
    <cfRule type="cellIs" operator="equal" priority="37" stopIfTrue="1" dxfId="4">
      <formula>0</formula>
    </cfRule>
  </conditionalFormatting>
  <conditionalFormatting sqref="D76:E76 H76">
    <cfRule type="cellIs" operator="equal" priority="21" stopIfTrue="1" dxfId="5">
      <formula>0</formula>
    </cfRule>
  </conditionalFormatting>
  <conditionalFormatting sqref="D17:E17 BB17 H17">
    <cfRule type="cellIs" operator="equal" priority="22" stopIfTrue="1" dxfId="6">
      <formula>0</formula>
    </cfRule>
  </conditionalFormatting>
  <conditionalFormatting sqref="D52:E52 BB52 H52:I52">
    <cfRule type="cellIs" operator="equal" priority="2" stopIfTrue="1" dxfId="7">
      <formula>0</formula>
    </cfRule>
  </conditionalFormatting>
  <conditionalFormatting sqref="D58:E58 BB58 H58">
    <cfRule type="cellIs" operator="equal" priority="30" stopIfTrue="1" dxfId="8">
      <formula>0</formula>
    </cfRule>
  </conditionalFormatting>
  <conditionalFormatting sqref="D41:E41 BB41 H41">
    <cfRule type="cellIs" operator="equal" priority="43" stopIfTrue="1" dxfId="9">
      <formula>0</formula>
    </cfRule>
  </conditionalFormatting>
  <conditionalFormatting sqref="D27:E27 BB27 H27">
    <cfRule type="cellIs" operator="equal" priority="34" stopIfTrue="1" dxfId="10">
      <formula>0</formula>
    </cfRule>
  </conditionalFormatting>
  <conditionalFormatting sqref="D57:E57 BB57 H57">
    <cfRule type="cellIs" operator="equal" priority="17" stopIfTrue="1" dxfId="11">
      <formula>0</formula>
    </cfRule>
  </conditionalFormatting>
  <conditionalFormatting sqref="BB62">
    <cfRule type="cellIs" operator="equal" priority="47" stopIfTrue="1" dxfId="12">
      <formula>0</formula>
    </cfRule>
  </conditionalFormatting>
  <conditionalFormatting sqref="D69:E69 H69">
    <cfRule type="cellIs" operator="equal" priority="51" stopIfTrue="1" dxfId="13">
      <formula>0</formula>
    </cfRule>
  </conditionalFormatting>
  <conditionalFormatting sqref="D26:E26 BB26 H26">
    <cfRule type="cellIs" operator="equal" priority="11" stopIfTrue="1" dxfId="14">
      <formula>0</formula>
    </cfRule>
  </conditionalFormatting>
  <conditionalFormatting sqref="D62:E62 H62">
    <cfRule type="cellIs" operator="equal" priority="14" stopIfTrue="1" dxfId="15">
      <formula>0</formula>
    </cfRule>
  </conditionalFormatting>
  <conditionalFormatting sqref="D39:E39 BB39 H39">
    <cfRule type="cellIs" operator="equal" priority="32" stopIfTrue="1" dxfId="16">
      <formula>0</formula>
    </cfRule>
  </conditionalFormatting>
  <conditionalFormatting sqref="D18:E18 BB18 H18">
    <cfRule type="cellIs" operator="equal" priority="42" stopIfTrue="1" dxfId="17">
      <formula>0</formula>
    </cfRule>
  </conditionalFormatting>
  <conditionalFormatting sqref="D63:E63 H63">
    <cfRule type="cellIs" operator="equal" priority="46" stopIfTrue="1" dxfId="18">
      <formula>0</formula>
    </cfRule>
  </conditionalFormatting>
  <conditionalFormatting sqref="D66:E66 H66">
    <cfRule type="cellIs" operator="equal" priority="50" stopIfTrue="1" dxfId="19">
      <formula>0</formula>
    </cfRule>
  </conditionalFormatting>
  <conditionalFormatting sqref="I20">
    <cfRule type="cellIs" operator="equal" priority="7" stopIfTrue="1" dxfId="20">
      <formula>0</formula>
    </cfRule>
  </conditionalFormatting>
  <conditionalFormatting sqref="D29:E29 BB29 H29:I29">
    <cfRule type="cellIs" operator="equal" priority="3" stopIfTrue="1" dxfId="21">
      <formula>0</formula>
    </cfRule>
  </conditionalFormatting>
  <conditionalFormatting sqref="D20:E20 BB20 H20">
    <cfRule type="cellIs" operator="equal" priority="8" stopIfTrue="1" dxfId="22">
      <formula>0</formula>
    </cfRule>
  </conditionalFormatting>
  <conditionalFormatting sqref="D50:E50 BB50 H50">
    <cfRule type="cellIs" operator="equal" priority="24" stopIfTrue="1" dxfId="23">
      <formula>0</formula>
    </cfRule>
  </conditionalFormatting>
  <conditionalFormatting sqref="D31:E31 BB31 H31">
    <cfRule type="cellIs" operator="equal" priority="18" stopIfTrue="1" dxfId="24">
      <formula>0</formula>
    </cfRule>
  </conditionalFormatting>
  <conditionalFormatting sqref="D25:E25 BB25 H25">
    <cfRule type="cellIs" operator="equal" priority="49" stopIfTrue="1" dxfId="25">
      <formula>0</formula>
    </cfRule>
  </conditionalFormatting>
  <conditionalFormatting sqref="D53:E53 BB53 H53">
    <cfRule type="cellIs" operator="equal" priority="27" stopIfTrue="1" dxfId="26">
      <formula>0</formula>
    </cfRule>
  </conditionalFormatting>
  <conditionalFormatting sqref="D48:E48 BB48 H48">
    <cfRule type="cellIs" operator="equal" priority="31" stopIfTrue="1" dxfId="27">
      <formula>0</formula>
    </cfRule>
  </conditionalFormatting>
  <conditionalFormatting sqref="D46:E46 BB46 H46">
    <cfRule type="cellIs" operator="equal" priority="29" stopIfTrue="1" dxfId="28">
      <formula>0</formula>
    </cfRule>
  </conditionalFormatting>
  <conditionalFormatting sqref="D61:E61 H61">
    <cfRule type="cellIs" operator="equal" priority="44" stopIfTrue="1" dxfId="29">
      <formula>0</formula>
    </cfRule>
  </conditionalFormatting>
  <conditionalFormatting sqref="D79:E79 H79 BB79">
    <cfRule type="cellIs" operator="equal" priority="16" stopIfTrue="1" dxfId="30">
      <formula>0</formula>
    </cfRule>
  </conditionalFormatting>
  <conditionalFormatting sqref="D28:E28 H28">
    <cfRule type="cellIs" operator="equal" priority="36" stopIfTrue="1" dxfId="31">
      <formula>0</formula>
    </cfRule>
  </conditionalFormatting>
  <conditionalFormatting sqref="D56:E56 BB56 H56">
    <cfRule type="cellIs" operator="equal" priority="48" stopIfTrue="1" dxfId="32">
      <formula>0</formula>
    </cfRule>
  </conditionalFormatting>
  <conditionalFormatting sqref="I43">
    <cfRule type="cellIs" operator="equal" priority="5" stopIfTrue="1" dxfId="33">
      <formula>0</formula>
    </cfRule>
  </conditionalFormatting>
  <conditionalFormatting sqref="D80:E80 H80">
    <cfRule type="cellIs" operator="equal" priority="4" stopIfTrue="1" dxfId="34">
      <formula>0</formula>
    </cfRule>
  </conditionalFormatting>
  <conditionalFormatting sqref="D55:E55 BB55 H55">
    <cfRule type="cellIs" operator="equal" priority="13" stopIfTrue="1" dxfId="35">
      <formula>0</formula>
    </cfRule>
  </conditionalFormatting>
  <conditionalFormatting sqref="D44:E44 BB44 H44">
    <cfRule type="cellIs" operator="equal" priority="33" stopIfTrue="1" dxfId="36">
      <formula>0</formula>
    </cfRule>
  </conditionalFormatting>
  <conditionalFormatting sqref="D64:E64 H64">
    <cfRule type="cellIs" operator="equal" priority="45" stopIfTrue="1" dxfId="37">
      <formula>0</formula>
    </cfRule>
  </conditionalFormatting>
  <conditionalFormatting sqref="D67:E67 H67">
    <cfRule type="cellIs" operator="equal" priority="38" stopIfTrue="1" dxfId="38">
      <formula>0</formula>
    </cfRule>
  </conditionalFormatting>
  <conditionalFormatting sqref="D59:E59 H59">
    <cfRule type="cellIs" operator="equal" priority="10" stopIfTrue="1" dxfId="39">
      <formula>0</formula>
    </cfRule>
  </conditionalFormatting>
  <conditionalFormatting sqref="BB63:BB73 D42:E42 D19:E19 D38:E38 BB36 BB28 D45:E45 D40:E40 D49:E49 D47:E47 BB54 D32:E32 BB80:BB81 D34:E34 BB34 BB32 BB47 BB49 BB40 BB45 BB38 BB19 BB42 H34 H32 H47 H49 H40 H45 H38 H19 H42 H21:H24 BB21:BB24 D21:E24 BB75:BB78 D6:BE10 H13:H16 BB59:BB61 D13:E16 BB12:BB16 J12:BA82">
    <cfRule type="cellIs" operator="equal" priority="53" stopIfTrue="1" dxfId="40">
      <formula>0</formula>
    </cfRule>
  </conditionalFormatting>
  <conditionalFormatting sqref="D54:E54 H54">
    <cfRule type="cellIs" operator="equal" priority="20" stopIfTrue="1" dxfId="41">
      <formula>0</formula>
    </cfRule>
  </conditionalFormatting>
  <conditionalFormatting sqref="D68 H68">
    <cfRule type="cellIs" operator="equal" priority="25" stopIfTrue="1" dxfId="42">
      <formula>0</formula>
    </cfRule>
  </conditionalFormatting>
  <conditionalFormatting sqref="D35:E35 BB35 H35">
    <cfRule type="cellIs" operator="equal" priority="15" stopIfTrue="1" dxfId="43">
      <formula>0</formula>
    </cfRule>
  </conditionalFormatting>
  <conditionalFormatting sqref="D36:E36 H36">
    <cfRule type="cellIs" operator="equal" priority="40" stopIfTrue="1" dxfId="44">
      <formula>0</formula>
    </cfRule>
  </conditionalFormatting>
  <conditionalFormatting sqref="D37:E37 BB37 H37">
    <cfRule type="cellIs" operator="equal" priority="23" stopIfTrue="1" dxfId="45">
      <formula>0</formula>
    </cfRule>
  </conditionalFormatting>
  <conditionalFormatting sqref="D33:E33 BB33 H33">
    <cfRule type="cellIs" operator="equal" priority="12" stopIfTrue="1" dxfId="46">
      <formula>0</formula>
    </cfRule>
  </conditionalFormatting>
  <conditionalFormatting sqref="I60:I82">
    <cfRule type="cellIs" operator="equal" priority="52" stopIfTrue="1" dxfId="47">
      <formula>0</formula>
    </cfRule>
  </conditionalFormatting>
  <conditionalFormatting sqref="D43:E43 BB43 H43">
    <cfRule type="cellIs" operator="equal" priority="6" stopIfTrue="1" dxfId="48">
      <formula>0</formula>
    </cfRule>
  </conditionalFormatting>
  <conditionalFormatting sqref="D71:E71 H71">
    <cfRule type="cellIs" operator="equal" priority="39" stopIfTrue="1" dxfId="49">
      <formula>0</formula>
    </cfRule>
  </conditionalFormatting>
  <conditionalFormatting sqref="D12:E12 H12">
    <cfRule type="cellIs" operator="equal" priority="26" stopIfTrue="1" dxfId="50">
      <formula>0</formula>
    </cfRule>
  </conditionalFormatting>
  <conditionalFormatting sqref="D51:E51 BB51 H51">
    <cfRule type="cellIs" operator="equal" priority="35" stopIfTrue="1" dxfId="51">
      <formula>0</formula>
    </cfRule>
  </conditionalFormatting>
  <conditionalFormatting sqref="D78:E78 H78">
    <cfRule type="cellIs" operator="equal" priority="41" stopIfTrue="1" dxfId="52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PRO 6</dc:creator>
  <dcterms:created xsi:type="dcterms:W3CDTF">2006-09-15T16:00:00Z</dcterms:created>
  <dcterms:modified xsi:type="dcterms:W3CDTF">2017-11-27T07:28:50Z</dcterms:modified>
</cp:coreProperties>
</file>